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<sst xmlns="http://schemas.openxmlformats.org/spreadsheetml/2006/main" count="322" uniqueCount="284">
  <si>
    <t>附件 1</t>
  </si>
  <si>
    <r>
      <rPr>
        <sz val="22"/>
        <color theme="1"/>
        <rFont val="方正小标宋简体"/>
        <charset val="134"/>
      </rPr>
      <t>2022</t>
    </r>
    <r>
      <rPr>
        <sz val="22"/>
        <color theme="1"/>
        <rFont val="Arial"/>
        <charset val="134"/>
      </rPr>
      <t xml:space="preserve">	</t>
    </r>
    <r>
      <rPr>
        <sz val="22"/>
        <color theme="1"/>
        <rFont val="方正小标宋简体"/>
        <charset val="134"/>
      </rPr>
      <t>年“慈善一日捐”活动捐款统计表</t>
    </r>
  </si>
  <si>
    <r>
      <t>捐款单位（盖章）</t>
    </r>
    <r>
      <rPr>
        <u/>
        <sz val="14"/>
        <color theme="1"/>
        <rFont val="仿宋_GB2312"/>
        <charset val="134"/>
      </rPr>
      <t xml:space="preserve">    舟山海华客运有限公司    </t>
    </r>
    <r>
      <rPr>
        <u/>
        <sz val="14"/>
        <color theme="1"/>
        <rFont val="Arial"/>
        <charset val="134"/>
      </rPr>
      <t xml:space="preserve">	</t>
    </r>
    <r>
      <rPr>
        <sz val="14"/>
        <color theme="1"/>
        <rFont val="仿宋_GB2312"/>
        <charset val="134"/>
      </rPr>
      <t>捐款合计：</t>
    </r>
    <r>
      <rPr>
        <u/>
        <sz val="14"/>
        <color theme="1"/>
        <rFont val="仿宋_GB2312"/>
        <charset val="134"/>
      </rPr>
      <t xml:space="preserve">   11690    </t>
    </r>
    <r>
      <rPr>
        <u/>
        <sz val="14"/>
        <color theme="1"/>
        <rFont val="Arial"/>
        <charset val="134"/>
      </rPr>
      <t xml:space="preserve">	</t>
    </r>
  </si>
  <si>
    <r>
      <t>其中单位捐款：</t>
    </r>
    <r>
      <rPr>
        <u/>
        <sz val="14"/>
        <color theme="1"/>
        <rFont val="仿宋_GB2312"/>
        <charset val="134"/>
      </rPr>
      <t xml:space="preserve">     0     </t>
    </r>
    <r>
      <rPr>
        <sz val="14"/>
        <color theme="1"/>
        <rFont val="仿宋_GB2312"/>
        <charset val="134"/>
      </rPr>
      <t xml:space="preserve"> 个人捐款：</t>
    </r>
    <r>
      <rPr>
        <u/>
        <sz val="14"/>
        <color theme="1"/>
        <rFont val="仿宋_GB2312"/>
        <charset val="134"/>
      </rPr>
      <t xml:space="preserve">   11690  </t>
    </r>
    <r>
      <rPr>
        <sz val="14"/>
        <color theme="1"/>
        <rFont val="仿宋_GB2312"/>
        <charset val="134"/>
      </rPr>
      <t xml:space="preserve"> </t>
    </r>
    <r>
      <rPr>
        <u/>
        <sz val="14"/>
        <color theme="1"/>
        <rFont val="Arial"/>
        <charset val="134"/>
      </rPr>
      <t xml:space="preserve">	</t>
    </r>
    <r>
      <rPr>
        <sz val="14"/>
        <color theme="1"/>
        <rFont val="仿宋_GB2312"/>
        <charset val="134"/>
      </rPr>
      <t>捐款人数：</t>
    </r>
    <r>
      <rPr>
        <u/>
        <sz val="14"/>
        <color theme="1"/>
        <rFont val="仿宋_GB2312"/>
        <charset val="134"/>
      </rPr>
      <t xml:space="preserve">    275    </t>
    </r>
    <r>
      <rPr>
        <sz val="14"/>
        <color theme="1"/>
        <rFont val="仿宋_GB2312"/>
        <charset val="134"/>
      </rPr>
      <t xml:space="preserve"> </t>
    </r>
    <r>
      <rPr>
        <u/>
        <sz val="14"/>
        <color theme="1"/>
        <rFont val="Arial"/>
        <charset val="134"/>
      </rPr>
      <t xml:space="preserve">	</t>
    </r>
  </si>
  <si>
    <r>
      <t>联系人：</t>
    </r>
    <r>
      <rPr>
        <u/>
        <sz val="14"/>
        <color theme="1"/>
        <rFont val="仿宋_GB2312"/>
        <charset val="134"/>
      </rPr>
      <t xml:space="preserve">   徐姣洁     </t>
    </r>
    <r>
      <rPr>
        <sz val="14"/>
        <color theme="1"/>
        <rFont val="仿宋_GB2312"/>
        <charset val="134"/>
      </rPr>
      <t xml:space="preserve"> </t>
    </r>
    <r>
      <rPr>
        <u/>
        <sz val="14"/>
        <color theme="1"/>
        <rFont val="Arial"/>
        <charset val="134"/>
      </rPr>
      <t xml:space="preserve">	</t>
    </r>
    <r>
      <rPr>
        <sz val="14"/>
        <color theme="1"/>
        <rFont val="仿宋_GB2312"/>
        <charset val="134"/>
      </rPr>
      <t>电话：</t>
    </r>
    <r>
      <rPr>
        <u/>
        <sz val="14"/>
        <color theme="1"/>
        <rFont val="仿宋_GB2312"/>
        <charset val="134"/>
      </rPr>
      <t xml:space="preserve">  13967222691   </t>
    </r>
    <r>
      <rPr>
        <u/>
        <sz val="14"/>
        <color theme="1"/>
        <rFont val="Arial"/>
        <charset val="134"/>
      </rPr>
      <t xml:space="preserve">	</t>
    </r>
  </si>
  <si>
    <t>序号</t>
  </si>
  <si>
    <r>
      <t>姓</t>
    </r>
    <r>
      <rPr>
        <b/>
        <sz val="14"/>
        <color theme="1"/>
        <rFont val="Arial"/>
        <charset val="134"/>
      </rPr>
      <t xml:space="preserve">	</t>
    </r>
    <r>
      <rPr>
        <b/>
        <sz val="14"/>
        <color theme="1"/>
        <rFont val="仿宋_GB2312"/>
        <charset val="134"/>
      </rPr>
      <t>名</t>
    </r>
  </si>
  <si>
    <t>捐赠金额</t>
  </si>
  <si>
    <t>翁舟涛</t>
  </si>
  <si>
    <t>郑钧元</t>
  </si>
  <si>
    <t>邱海轮</t>
  </si>
  <si>
    <t>徐姣洁</t>
  </si>
  <si>
    <t>徐国庆</t>
  </si>
  <si>
    <t>李佳斌</t>
  </si>
  <si>
    <t>毛显斌</t>
  </si>
  <si>
    <t>陈其斌</t>
  </si>
  <si>
    <t>张信芳</t>
  </si>
  <si>
    <t>何  杰</t>
  </si>
  <si>
    <t>顾科辉</t>
  </si>
  <si>
    <t>方嘉卉</t>
  </si>
  <si>
    <t>罗  伟</t>
  </si>
  <si>
    <t>翁  徐</t>
  </si>
  <si>
    <t>陶  杰</t>
  </si>
  <si>
    <t>唐  峥</t>
  </si>
  <si>
    <t>郑  辉</t>
  </si>
  <si>
    <t>陈  颖</t>
  </si>
  <si>
    <t>周佳佳</t>
  </si>
  <si>
    <t>郑  敏</t>
  </si>
  <si>
    <t>吕  琳</t>
  </si>
  <si>
    <t>何佳纯</t>
  </si>
  <si>
    <t>张  颖</t>
  </si>
  <si>
    <t>丁贵东</t>
  </si>
  <si>
    <t>陈静娜</t>
  </si>
  <si>
    <t>夏艳华</t>
  </si>
  <si>
    <t>虞含艳</t>
  </si>
  <si>
    <t>王春奇</t>
  </si>
  <si>
    <t>俞  斐</t>
  </si>
  <si>
    <t>徐娇努</t>
  </si>
  <si>
    <t>刘  渊</t>
  </si>
  <si>
    <t>朱雄伟</t>
  </si>
  <si>
    <t>孙舟兵</t>
  </si>
  <si>
    <t>谢静芝</t>
  </si>
  <si>
    <t>张一帆</t>
  </si>
  <si>
    <t>何  佳</t>
  </si>
  <si>
    <t>黄海南</t>
  </si>
  <si>
    <t>徐宏亮</t>
  </si>
  <si>
    <t>祝可可</t>
  </si>
  <si>
    <t>贺  舟</t>
  </si>
  <si>
    <t>朱增兵</t>
  </si>
  <si>
    <t>洪圣洋</t>
  </si>
  <si>
    <t>刘  凯</t>
  </si>
  <si>
    <t>陈  迪</t>
  </si>
  <si>
    <t>周  杰</t>
  </si>
  <si>
    <t>胡欢科</t>
  </si>
  <si>
    <t>裘科杰</t>
  </si>
  <si>
    <t>周兴荣</t>
  </si>
  <si>
    <t>林忠宝</t>
  </si>
  <si>
    <t>柳抒延</t>
  </si>
  <si>
    <t>小计</t>
  </si>
  <si>
    <t>马和平</t>
  </si>
  <si>
    <t>王其波</t>
  </si>
  <si>
    <t>陈  波</t>
  </si>
  <si>
    <t>胡金国</t>
  </si>
  <si>
    <t>刘银兆</t>
  </si>
  <si>
    <t>刘高基</t>
  </si>
  <si>
    <t>庄琪斌</t>
  </si>
  <si>
    <t>丁琪国</t>
  </si>
  <si>
    <t>郑桦艳</t>
  </si>
  <si>
    <t>陈毕达</t>
  </si>
  <si>
    <t>刘善良</t>
  </si>
  <si>
    <t>何秉宸</t>
  </si>
  <si>
    <t>赵龙飞</t>
  </si>
  <si>
    <t>张满龙</t>
  </si>
  <si>
    <t>黄文平</t>
  </si>
  <si>
    <t>张卢萍</t>
  </si>
  <si>
    <t>干海峰</t>
  </si>
  <si>
    <t>向秋霞</t>
  </si>
  <si>
    <t>陆  勰</t>
  </si>
  <si>
    <t>孙佳辉</t>
  </si>
  <si>
    <t>袁平华</t>
  </si>
  <si>
    <t>金  晶</t>
  </si>
  <si>
    <t>郑志波</t>
  </si>
  <si>
    <t>王元杰</t>
  </si>
  <si>
    <t>应建杰</t>
  </si>
  <si>
    <t>张  凯</t>
  </si>
  <si>
    <t>柳介立</t>
  </si>
  <si>
    <t>乐  荣</t>
  </si>
  <si>
    <t>刘科科</t>
  </si>
  <si>
    <t>顾鹏飞</t>
  </si>
  <si>
    <t>邵亚龙</t>
  </si>
  <si>
    <t>颜立峰</t>
  </si>
  <si>
    <t>郑浩楠</t>
  </si>
  <si>
    <t>卓美红</t>
  </si>
  <si>
    <t>吕伟娟</t>
  </si>
  <si>
    <t>赵思彤</t>
  </si>
  <si>
    <t>翟  鑫</t>
  </si>
  <si>
    <t>刘伏松</t>
  </si>
  <si>
    <t>张  倩</t>
  </si>
  <si>
    <t>刘家安</t>
  </si>
  <si>
    <t>王文静</t>
  </si>
  <si>
    <t>吴志明</t>
  </si>
  <si>
    <t>黄海平</t>
  </si>
  <si>
    <t>余  波</t>
  </si>
  <si>
    <t>王利民</t>
  </si>
  <si>
    <t>龚  裕</t>
  </si>
  <si>
    <t>於科忠</t>
  </si>
  <si>
    <t>任倩倩</t>
  </si>
  <si>
    <t>司  云</t>
  </si>
  <si>
    <t>荣玉霜</t>
  </si>
  <si>
    <t>翁林峰</t>
  </si>
  <si>
    <t>徐纪炳</t>
  </si>
  <si>
    <t>顾安国</t>
  </si>
  <si>
    <t>刘甲寅</t>
  </si>
  <si>
    <t>卢信安</t>
  </si>
  <si>
    <t>戎  波</t>
  </si>
  <si>
    <t>邵毓涵</t>
  </si>
  <si>
    <t>缪  雷</t>
  </si>
  <si>
    <t>胡秋红</t>
  </si>
  <si>
    <t>许幼平</t>
  </si>
  <si>
    <t>吴鹏远</t>
  </si>
  <si>
    <t>徐娇妮</t>
  </si>
  <si>
    <t>胡力源</t>
  </si>
  <si>
    <t>宫美春子</t>
  </si>
  <si>
    <t>周顶山</t>
  </si>
  <si>
    <t>刘佳夕</t>
  </si>
  <si>
    <t>陈  磊</t>
  </si>
  <si>
    <t>虞光军</t>
  </si>
  <si>
    <t>孙和龙</t>
  </si>
  <si>
    <t>孙晨辉</t>
  </si>
  <si>
    <t>汪超杰</t>
  </si>
  <si>
    <t>郑长海</t>
  </si>
  <si>
    <t>田  坤</t>
  </si>
  <si>
    <t>於  杰</t>
  </si>
  <si>
    <t>周科军</t>
  </si>
  <si>
    <t>张忠明</t>
  </si>
  <si>
    <t>张维琦</t>
  </si>
  <si>
    <t>李海军</t>
  </si>
  <si>
    <t>孙梦蝶</t>
  </si>
  <si>
    <t>王丹妮</t>
  </si>
  <si>
    <t>孙卓鋆</t>
  </si>
  <si>
    <t>周佳璐</t>
  </si>
  <si>
    <t>连  楠</t>
  </si>
  <si>
    <t>张  昊</t>
  </si>
  <si>
    <t>禄文燕</t>
  </si>
  <si>
    <t>秦淑媛</t>
  </si>
  <si>
    <t>童亚军</t>
  </si>
  <si>
    <t>张  取</t>
  </si>
  <si>
    <t>毕良法</t>
  </si>
  <si>
    <t>徐卫舟</t>
  </si>
  <si>
    <t>胡徐波</t>
  </si>
  <si>
    <t>江佳力</t>
  </si>
  <si>
    <t>包薇岚</t>
  </si>
  <si>
    <t>谢  洁</t>
  </si>
  <si>
    <t>王春燕</t>
  </si>
  <si>
    <t>方文革</t>
  </si>
  <si>
    <t>杨  芝</t>
  </si>
  <si>
    <t>王  振</t>
  </si>
  <si>
    <t>杨嘉慧</t>
  </si>
  <si>
    <t>陈兆波</t>
  </si>
  <si>
    <t>陈  祁</t>
  </si>
  <si>
    <t>姚佳雯</t>
  </si>
  <si>
    <t>陈  峥</t>
  </si>
  <si>
    <t>杨小芳</t>
  </si>
  <si>
    <t>缪超宇</t>
  </si>
  <si>
    <t>周  平</t>
  </si>
  <si>
    <t>龚其汉</t>
  </si>
  <si>
    <t>叶  晨</t>
  </si>
  <si>
    <t>李爱国</t>
  </si>
  <si>
    <t>徐存纲</t>
  </si>
  <si>
    <t>李凯波</t>
  </si>
  <si>
    <t>陆志君</t>
  </si>
  <si>
    <t>周晓剑</t>
  </si>
  <si>
    <t>杜建立</t>
  </si>
  <si>
    <t>张泽欣</t>
  </si>
  <si>
    <t>张旭东</t>
  </si>
  <si>
    <t>贝光磊</t>
  </si>
  <si>
    <t>刘华汉</t>
  </si>
  <si>
    <t>周争飞</t>
  </si>
  <si>
    <t>林  光</t>
  </si>
  <si>
    <t>周  欢</t>
  </si>
  <si>
    <t>姜玲玲</t>
  </si>
  <si>
    <t>孙才林</t>
  </si>
  <si>
    <t>徐雨晴</t>
  </si>
  <si>
    <t>王海平</t>
  </si>
  <si>
    <t>章跃忠</t>
  </si>
  <si>
    <t>胡国平</t>
  </si>
  <si>
    <t>于汶君</t>
  </si>
  <si>
    <t>王  杰</t>
  </si>
  <si>
    <t>刘平科</t>
  </si>
  <si>
    <t>刘有兆</t>
  </si>
  <si>
    <t>顾凯辉</t>
  </si>
  <si>
    <t>贺贤炳</t>
  </si>
  <si>
    <t>丁尹凯</t>
  </si>
  <si>
    <t>刘时冠</t>
  </si>
  <si>
    <t>刘立辰</t>
  </si>
  <si>
    <t>郑国平</t>
  </si>
  <si>
    <t>刘盛立</t>
  </si>
  <si>
    <t>何明儿</t>
  </si>
  <si>
    <t>孙  岳</t>
  </si>
  <si>
    <t>刘仁雨</t>
  </si>
  <si>
    <t>周增明</t>
  </si>
  <si>
    <t>钟良平</t>
  </si>
  <si>
    <t>胡  峰</t>
  </si>
  <si>
    <t>吴琼艳</t>
  </si>
  <si>
    <t>杨佳宁</t>
  </si>
  <si>
    <t>于京晶</t>
  </si>
  <si>
    <t>张巧莉</t>
  </si>
  <si>
    <t>吴巧翎</t>
  </si>
  <si>
    <t>贾亚楠</t>
  </si>
  <si>
    <t>崔梦蝶</t>
  </si>
  <si>
    <t>叶诗雨</t>
  </si>
  <si>
    <t>徐  娜</t>
  </si>
  <si>
    <t>朱嘉歆</t>
  </si>
  <si>
    <t>王军儿</t>
  </si>
  <si>
    <t>刘  畅</t>
  </si>
  <si>
    <t>金明杰</t>
  </si>
  <si>
    <t>胡如昌</t>
  </si>
  <si>
    <t>刘杜汉</t>
  </si>
  <si>
    <t>王  挺</t>
  </si>
  <si>
    <t>余友安</t>
  </si>
  <si>
    <t>戚良军</t>
  </si>
  <si>
    <t>朱  波</t>
  </si>
  <si>
    <t>丁孟超</t>
  </si>
  <si>
    <t xml:space="preserve">龚碧海 </t>
  </si>
  <si>
    <t>徐永苗</t>
  </si>
  <si>
    <t>陈  佩</t>
  </si>
  <si>
    <t>赵盛福</t>
  </si>
  <si>
    <t>张科技</t>
  </si>
  <si>
    <t>翟  芸</t>
  </si>
  <si>
    <t>王  宇</t>
  </si>
  <si>
    <t>唐海芳</t>
  </si>
  <si>
    <t>刘  未</t>
  </si>
  <si>
    <t>吴昕雨</t>
  </si>
  <si>
    <t>胡晓旭</t>
  </si>
  <si>
    <t>丁国海</t>
  </si>
  <si>
    <t>周  舟</t>
  </si>
  <si>
    <t>邵满贤</t>
  </si>
  <si>
    <t>张  浩</t>
  </si>
  <si>
    <t>任松军</t>
  </si>
  <si>
    <t>丁宇雷</t>
  </si>
  <si>
    <t>曹峰军</t>
  </si>
  <si>
    <t>张  勇</t>
  </si>
  <si>
    <t>刘凯泽</t>
  </si>
  <si>
    <t>陈  雷</t>
  </si>
  <si>
    <t>刘丹妮</t>
  </si>
  <si>
    <t>陈  超</t>
  </si>
  <si>
    <t>王  超</t>
  </si>
  <si>
    <t>贺燕军</t>
  </si>
  <si>
    <t>严超哲</t>
  </si>
  <si>
    <t>陈  琪</t>
  </si>
  <si>
    <t>王格格</t>
  </si>
  <si>
    <t>鲁平安</t>
  </si>
  <si>
    <t>俞卓研</t>
  </si>
  <si>
    <t>刘友兆</t>
  </si>
  <si>
    <t>刘家欢</t>
  </si>
  <si>
    <t>刘铁男</t>
  </si>
  <si>
    <t>徐忠华</t>
  </si>
  <si>
    <t>王艳波</t>
  </si>
  <si>
    <t>孙建存</t>
  </si>
  <si>
    <t>钟海军</t>
  </si>
  <si>
    <t>王维杰</t>
  </si>
  <si>
    <t>董胜军</t>
  </si>
  <si>
    <t>周  军</t>
  </si>
  <si>
    <t>陈国宝</t>
  </si>
  <si>
    <t>庄锡迪</t>
  </si>
  <si>
    <t>孙  炜</t>
  </si>
  <si>
    <t>胡泽洲</t>
  </si>
  <si>
    <t>翁  伟</t>
  </si>
  <si>
    <t>王海波</t>
  </si>
  <si>
    <t>汪道伟</t>
  </si>
  <si>
    <t>张超玲</t>
  </si>
  <si>
    <t>周曹彪</t>
  </si>
  <si>
    <t>严丹婧</t>
  </si>
  <si>
    <t>翁锡炬</t>
  </si>
  <si>
    <t>叶依婷</t>
  </si>
  <si>
    <t>沈柳君</t>
  </si>
  <si>
    <t>周雅琳</t>
  </si>
  <si>
    <t>张  裕</t>
  </si>
  <si>
    <t>丁小烊</t>
  </si>
  <si>
    <t>蒋军平</t>
  </si>
  <si>
    <t>王杰华</t>
  </si>
  <si>
    <t>钟永善</t>
  </si>
  <si>
    <t>总计</t>
  </si>
  <si>
    <t>注：捐款单位请将此表原件及电子件交普陀山朱家尖管委会慈善分会， 复印件单位留存。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</si>
</sst>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4"/>
      <color theme="1"/>
      <name val="仿宋_GB2312"/>
      <charset val="134"/>
    </font>
    <font>
      <b/>
      <sz val="14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2"/>
      <color theme="1"/>
      <name val="Arial"/>
      <charset val="134"/>
    </font>
    <font>
      <u/>
      <sz val="14"/>
      <color theme="1"/>
      <name val="仿宋_GB2312"/>
      <charset val="134"/>
    </font>
    <font>
      <u/>
      <sz val="14"/>
      <color theme="1"/>
      <name val="Arial"/>
      <charset val="134"/>
    </font>
    <font>
      <b/>
      <sz val="14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7" applyNumberFormat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6"/>
  <sheetViews>
    <sheetView tabSelected="1" zoomScale="115" zoomScaleNormal="115" topLeftCell="A137" workbookViewId="0">
      <selection activeCell="J143" sqref="J143"/>
    </sheetView>
  </sheetViews>
  <sheetFormatPr defaultColWidth="9" defaultRowHeight="13.5" outlineLevelCol="5"/>
  <cols>
    <col min="1" max="1" width="6.19166666666667" customWidth="1"/>
    <col min="2" max="2" width="15.9666666666667" customWidth="1"/>
    <col min="3" max="3" width="19.875" customWidth="1"/>
    <col min="4" max="4" width="6.19166666666667" customWidth="1"/>
    <col min="5" max="5" width="15.9666666666667" customWidth="1"/>
    <col min="6" max="6" width="19.875" customWidth="1"/>
  </cols>
  <sheetData>
    <row r="1" ht="20.25" spans="1:1">
      <c r="A1" s="1" t="s">
        <v>0</v>
      </c>
    </row>
    <row r="2" ht="39" customHeight="1" spans="1:6">
      <c r="A2" s="2" t="s">
        <v>1</v>
      </c>
      <c r="B2" s="2"/>
      <c r="C2" s="2"/>
      <c r="D2" s="2"/>
      <c r="E2" s="2"/>
      <c r="F2" s="2"/>
    </row>
    <row r="3" ht="36" customHeight="1" spans="1:6">
      <c r="A3" s="3" t="s">
        <v>2</v>
      </c>
      <c r="B3" s="3"/>
      <c r="C3" s="3"/>
      <c r="D3" s="3"/>
      <c r="E3" s="3"/>
      <c r="F3" s="3"/>
    </row>
    <row r="4" ht="36" customHeight="1" spans="1:6">
      <c r="A4" s="3" t="s">
        <v>3</v>
      </c>
      <c r="B4" s="3"/>
      <c r="C4" s="3"/>
      <c r="D4" s="3"/>
      <c r="E4" s="3"/>
      <c r="F4" s="3"/>
    </row>
    <row r="5" ht="36" customHeight="1" spans="1:6">
      <c r="A5" s="3" t="s">
        <v>4</v>
      </c>
      <c r="B5" s="3"/>
      <c r="C5" s="3"/>
      <c r="D5" s="3"/>
      <c r="E5" s="3"/>
      <c r="F5" s="3"/>
    </row>
    <row r="6" ht="23" customHeight="1" spans="1:6">
      <c r="A6" s="4" t="s">
        <v>5</v>
      </c>
      <c r="B6" s="5" t="s">
        <v>6</v>
      </c>
      <c r="C6" s="5" t="s">
        <v>7</v>
      </c>
      <c r="D6" s="5" t="s">
        <v>5</v>
      </c>
      <c r="E6" s="5" t="s">
        <v>6</v>
      </c>
      <c r="F6" s="6" t="s">
        <v>7</v>
      </c>
    </row>
    <row r="7" ht="23" customHeight="1" spans="1:6">
      <c r="A7" s="7">
        <v>1</v>
      </c>
      <c r="B7" s="8" t="s">
        <v>8</v>
      </c>
      <c r="C7" s="8">
        <v>500</v>
      </c>
      <c r="D7" s="8">
        <v>26</v>
      </c>
      <c r="E7" s="8" t="s">
        <v>9</v>
      </c>
      <c r="F7" s="9">
        <v>200</v>
      </c>
    </row>
    <row r="8" ht="23" customHeight="1" spans="1:6">
      <c r="A8" s="7">
        <v>2</v>
      </c>
      <c r="B8" s="8" t="s">
        <v>10</v>
      </c>
      <c r="C8" s="8">
        <v>400</v>
      </c>
      <c r="D8" s="8">
        <v>27</v>
      </c>
      <c r="E8" s="8" t="s">
        <v>11</v>
      </c>
      <c r="F8" s="9">
        <v>100</v>
      </c>
    </row>
    <row r="9" ht="23" customHeight="1" spans="1:6">
      <c r="A9" s="7">
        <v>3</v>
      </c>
      <c r="B9" s="8" t="s">
        <v>12</v>
      </c>
      <c r="C9" s="8">
        <v>400</v>
      </c>
      <c r="D9" s="8">
        <v>28</v>
      </c>
      <c r="E9" s="8" t="s">
        <v>13</v>
      </c>
      <c r="F9" s="9">
        <v>50</v>
      </c>
    </row>
    <row r="10" ht="23" customHeight="1" spans="1:6">
      <c r="A10" s="7">
        <v>4</v>
      </c>
      <c r="B10" s="8" t="s">
        <v>14</v>
      </c>
      <c r="C10" s="8">
        <v>300</v>
      </c>
      <c r="D10" s="8">
        <v>29</v>
      </c>
      <c r="E10" s="8" t="s">
        <v>15</v>
      </c>
      <c r="F10" s="9">
        <v>200</v>
      </c>
    </row>
    <row r="11" ht="23" customHeight="1" spans="1:6">
      <c r="A11" s="7">
        <v>5</v>
      </c>
      <c r="B11" s="8" t="s">
        <v>16</v>
      </c>
      <c r="C11" s="8">
        <v>300</v>
      </c>
      <c r="D11" s="8">
        <v>30</v>
      </c>
      <c r="E11" s="8" t="s">
        <v>17</v>
      </c>
      <c r="F11" s="9">
        <v>50</v>
      </c>
    </row>
    <row r="12" ht="23" customHeight="1" spans="1:6">
      <c r="A12" s="7">
        <v>6</v>
      </c>
      <c r="B12" s="8" t="s">
        <v>18</v>
      </c>
      <c r="C12" s="8">
        <v>50</v>
      </c>
      <c r="D12" s="8">
        <v>31</v>
      </c>
      <c r="E12" s="8" t="s">
        <v>19</v>
      </c>
      <c r="F12" s="9">
        <v>50</v>
      </c>
    </row>
    <row r="13" ht="23" customHeight="1" spans="1:6">
      <c r="A13" s="7">
        <v>7</v>
      </c>
      <c r="B13" s="8" t="s">
        <v>20</v>
      </c>
      <c r="C13" s="8">
        <v>50</v>
      </c>
      <c r="D13" s="8">
        <v>32</v>
      </c>
      <c r="E13" s="8" t="s">
        <v>21</v>
      </c>
      <c r="F13" s="9">
        <v>50</v>
      </c>
    </row>
    <row r="14" ht="23" customHeight="1" spans="1:6">
      <c r="A14" s="7">
        <v>8</v>
      </c>
      <c r="B14" s="8" t="s">
        <v>22</v>
      </c>
      <c r="C14" s="8">
        <v>10</v>
      </c>
      <c r="D14" s="8">
        <v>33</v>
      </c>
      <c r="E14" s="8" t="s">
        <v>23</v>
      </c>
      <c r="F14" s="9">
        <v>300</v>
      </c>
    </row>
    <row r="15" ht="23" customHeight="1" spans="1:6">
      <c r="A15" s="7">
        <v>9</v>
      </c>
      <c r="B15" s="8" t="s">
        <v>24</v>
      </c>
      <c r="C15" s="8">
        <v>10</v>
      </c>
      <c r="D15" s="8">
        <v>34</v>
      </c>
      <c r="E15" s="8" t="s">
        <v>25</v>
      </c>
      <c r="F15" s="9">
        <v>100</v>
      </c>
    </row>
    <row r="16" ht="23" customHeight="1" spans="1:6">
      <c r="A16" s="7">
        <v>10</v>
      </c>
      <c r="B16" s="8" t="s">
        <v>26</v>
      </c>
      <c r="C16" s="8">
        <v>10</v>
      </c>
      <c r="D16" s="8">
        <v>35</v>
      </c>
      <c r="E16" s="8" t="s">
        <v>27</v>
      </c>
      <c r="F16" s="9">
        <v>100</v>
      </c>
    </row>
    <row r="17" ht="23" customHeight="1" spans="1:6">
      <c r="A17" s="7">
        <v>11</v>
      </c>
      <c r="B17" s="8" t="s">
        <v>28</v>
      </c>
      <c r="C17" s="8">
        <v>10</v>
      </c>
      <c r="D17" s="8">
        <v>36</v>
      </c>
      <c r="E17" s="8" t="s">
        <v>29</v>
      </c>
      <c r="F17" s="9">
        <v>100</v>
      </c>
    </row>
    <row r="18" ht="23" customHeight="1" spans="1:6">
      <c r="A18" s="7">
        <v>12</v>
      </c>
      <c r="B18" s="8" t="s">
        <v>30</v>
      </c>
      <c r="C18" s="8">
        <v>10</v>
      </c>
      <c r="D18" s="8">
        <v>37</v>
      </c>
      <c r="E18" s="8" t="s">
        <v>31</v>
      </c>
      <c r="F18" s="9">
        <v>300</v>
      </c>
    </row>
    <row r="19" ht="23" customHeight="1" spans="1:6">
      <c r="A19" s="7">
        <v>13</v>
      </c>
      <c r="B19" s="8" t="s">
        <v>32</v>
      </c>
      <c r="C19" s="8">
        <v>200</v>
      </c>
      <c r="D19" s="8">
        <v>38</v>
      </c>
      <c r="E19" s="8" t="s">
        <v>33</v>
      </c>
      <c r="F19" s="9">
        <v>50</v>
      </c>
    </row>
    <row r="20" ht="23" customHeight="1" spans="1:6">
      <c r="A20" s="7">
        <v>14</v>
      </c>
      <c r="B20" s="8" t="s">
        <v>34</v>
      </c>
      <c r="C20" s="8">
        <v>50</v>
      </c>
      <c r="D20" s="8">
        <v>39</v>
      </c>
      <c r="E20" s="8" t="s">
        <v>35</v>
      </c>
      <c r="F20" s="9">
        <v>50</v>
      </c>
    </row>
    <row r="21" ht="23" customHeight="1" spans="1:6">
      <c r="A21" s="7">
        <v>15</v>
      </c>
      <c r="B21" s="8" t="s">
        <v>36</v>
      </c>
      <c r="C21" s="8">
        <v>50</v>
      </c>
      <c r="D21" s="8">
        <v>40</v>
      </c>
      <c r="E21" s="8" t="s">
        <v>37</v>
      </c>
      <c r="F21" s="9">
        <v>50</v>
      </c>
    </row>
    <row r="22" ht="23" customHeight="1" spans="1:6">
      <c r="A22" s="7">
        <v>16</v>
      </c>
      <c r="B22" s="8" t="s">
        <v>38</v>
      </c>
      <c r="C22" s="8">
        <v>300</v>
      </c>
      <c r="D22" s="8">
        <v>41</v>
      </c>
      <c r="E22" s="8" t="s">
        <v>39</v>
      </c>
      <c r="F22" s="9">
        <v>200</v>
      </c>
    </row>
    <row r="23" ht="23" customHeight="1" spans="1:6">
      <c r="A23" s="7">
        <v>17</v>
      </c>
      <c r="B23" s="8" t="s">
        <v>40</v>
      </c>
      <c r="C23" s="8">
        <v>50</v>
      </c>
      <c r="D23" s="8">
        <v>42</v>
      </c>
      <c r="E23" s="8" t="s">
        <v>41</v>
      </c>
      <c r="F23" s="9">
        <v>50</v>
      </c>
    </row>
    <row r="24" ht="23" customHeight="1" spans="1:6">
      <c r="A24" s="7">
        <v>18</v>
      </c>
      <c r="B24" s="8" t="s">
        <v>42</v>
      </c>
      <c r="C24" s="8">
        <v>50</v>
      </c>
      <c r="D24" s="8">
        <v>43</v>
      </c>
      <c r="E24" s="8" t="s">
        <v>43</v>
      </c>
      <c r="F24" s="9">
        <v>50</v>
      </c>
    </row>
    <row r="25" ht="23" customHeight="1" spans="1:6">
      <c r="A25" s="7">
        <v>19</v>
      </c>
      <c r="B25" s="8" t="s">
        <v>44</v>
      </c>
      <c r="C25" s="8">
        <v>20</v>
      </c>
      <c r="D25" s="8">
        <v>44</v>
      </c>
      <c r="E25" s="8" t="s">
        <v>45</v>
      </c>
      <c r="F25" s="9">
        <v>50</v>
      </c>
    </row>
    <row r="26" ht="23" customHeight="1" spans="1:6">
      <c r="A26" s="7">
        <v>20</v>
      </c>
      <c r="B26" s="8" t="s">
        <v>46</v>
      </c>
      <c r="C26" s="8">
        <v>20</v>
      </c>
      <c r="D26" s="8">
        <v>45</v>
      </c>
      <c r="E26" s="8" t="s">
        <v>47</v>
      </c>
      <c r="F26" s="9">
        <v>50</v>
      </c>
    </row>
    <row r="27" ht="23" customHeight="1" spans="1:6">
      <c r="A27" s="7">
        <v>21</v>
      </c>
      <c r="B27" s="8" t="s">
        <v>48</v>
      </c>
      <c r="C27" s="8">
        <v>20</v>
      </c>
      <c r="D27" s="8">
        <v>46</v>
      </c>
      <c r="E27" s="8" t="s">
        <v>49</v>
      </c>
      <c r="F27" s="9">
        <v>30</v>
      </c>
    </row>
    <row r="28" ht="23" customHeight="1" spans="1:6">
      <c r="A28" s="7">
        <v>22</v>
      </c>
      <c r="B28" s="8" t="s">
        <v>50</v>
      </c>
      <c r="C28" s="8">
        <v>10</v>
      </c>
      <c r="D28" s="8">
        <v>47</v>
      </c>
      <c r="E28" s="8" t="s">
        <v>51</v>
      </c>
      <c r="F28" s="9">
        <v>20</v>
      </c>
    </row>
    <row r="29" ht="23" customHeight="1" spans="1:6">
      <c r="A29" s="7">
        <v>23</v>
      </c>
      <c r="B29" s="8" t="s">
        <v>52</v>
      </c>
      <c r="C29" s="8">
        <v>10</v>
      </c>
      <c r="D29" s="8">
        <v>48</v>
      </c>
      <c r="E29" s="8" t="s">
        <v>53</v>
      </c>
      <c r="F29" s="9">
        <v>20</v>
      </c>
    </row>
    <row r="30" ht="23" customHeight="1" spans="1:6">
      <c r="A30" s="7">
        <v>24</v>
      </c>
      <c r="B30" s="8" t="s">
        <v>54</v>
      </c>
      <c r="C30" s="8">
        <v>10</v>
      </c>
      <c r="D30" s="8">
        <v>49</v>
      </c>
      <c r="E30" s="8" t="s">
        <v>55</v>
      </c>
      <c r="F30" s="9">
        <v>10</v>
      </c>
    </row>
    <row r="31" ht="23" customHeight="1" spans="1:6">
      <c r="A31" s="7">
        <v>25</v>
      </c>
      <c r="B31" s="8" t="s">
        <v>56</v>
      </c>
      <c r="C31" s="8">
        <v>10</v>
      </c>
      <c r="D31" s="8">
        <v>50</v>
      </c>
      <c r="E31" s="8" t="s">
        <v>57</v>
      </c>
      <c r="F31" s="9">
        <v>10</v>
      </c>
    </row>
    <row r="32" ht="23" customHeight="1" spans="1:6">
      <c r="A32" s="10" t="s">
        <v>58</v>
      </c>
      <c r="B32" s="11"/>
      <c r="C32" s="12">
        <f>SUM(C7:C31)</f>
        <v>2850</v>
      </c>
      <c r="D32" s="11" t="s">
        <v>58</v>
      </c>
      <c r="E32" s="11"/>
      <c r="F32" s="13">
        <f>SUM(F7:F31)</f>
        <v>2240</v>
      </c>
    </row>
    <row r="33" ht="23" customHeight="1" spans="1:6">
      <c r="A33" s="4" t="s">
        <v>5</v>
      </c>
      <c r="B33" s="5" t="s">
        <v>6</v>
      </c>
      <c r="C33" s="5" t="s">
        <v>7</v>
      </c>
      <c r="D33" s="5" t="s">
        <v>5</v>
      </c>
      <c r="E33" s="5" t="s">
        <v>6</v>
      </c>
      <c r="F33" s="6" t="s">
        <v>7</v>
      </c>
    </row>
    <row r="34" ht="23" customHeight="1" spans="1:6">
      <c r="A34" s="7">
        <v>51</v>
      </c>
      <c r="B34" s="8" t="s">
        <v>59</v>
      </c>
      <c r="C34" s="8">
        <v>50</v>
      </c>
      <c r="D34" s="8">
        <v>83</v>
      </c>
      <c r="E34" s="8" t="s">
        <v>60</v>
      </c>
      <c r="F34" s="9">
        <v>30</v>
      </c>
    </row>
    <row r="35" ht="23" customHeight="1" spans="1:6">
      <c r="A35" s="7">
        <v>52</v>
      </c>
      <c r="B35" s="8" t="s">
        <v>61</v>
      </c>
      <c r="C35" s="8">
        <v>20</v>
      </c>
      <c r="D35" s="8">
        <v>84</v>
      </c>
      <c r="E35" s="8" t="s">
        <v>62</v>
      </c>
      <c r="F35" s="9">
        <v>20</v>
      </c>
    </row>
    <row r="36" ht="23" customHeight="1" spans="1:6">
      <c r="A36" s="7">
        <v>53</v>
      </c>
      <c r="B36" s="8" t="s">
        <v>63</v>
      </c>
      <c r="C36" s="8">
        <v>10</v>
      </c>
      <c r="D36" s="8">
        <v>85</v>
      </c>
      <c r="E36" s="8" t="s">
        <v>64</v>
      </c>
      <c r="F36" s="9">
        <v>20</v>
      </c>
    </row>
    <row r="37" ht="23" customHeight="1" spans="1:6">
      <c r="A37" s="7">
        <v>54</v>
      </c>
      <c r="B37" s="8" t="s">
        <v>65</v>
      </c>
      <c r="C37" s="8">
        <v>20</v>
      </c>
      <c r="D37" s="8">
        <v>86</v>
      </c>
      <c r="E37" s="8" t="s">
        <v>66</v>
      </c>
      <c r="F37" s="9">
        <v>10</v>
      </c>
    </row>
    <row r="38" ht="23" customHeight="1" spans="1:6">
      <c r="A38" s="7">
        <v>55</v>
      </c>
      <c r="B38" s="8" t="s">
        <v>67</v>
      </c>
      <c r="C38" s="8">
        <v>10</v>
      </c>
      <c r="D38" s="8">
        <v>87</v>
      </c>
      <c r="E38" s="8" t="s">
        <v>68</v>
      </c>
      <c r="F38" s="9">
        <v>10</v>
      </c>
    </row>
    <row r="39" ht="23" customHeight="1" spans="1:6">
      <c r="A39" s="7">
        <v>56</v>
      </c>
      <c r="B39" s="8" t="s">
        <v>69</v>
      </c>
      <c r="C39" s="8">
        <v>50</v>
      </c>
      <c r="D39" s="8">
        <v>88</v>
      </c>
      <c r="E39" s="8" t="s">
        <v>70</v>
      </c>
      <c r="F39" s="9">
        <v>10</v>
      </c>
    </row>
    <row r="40" ht="23" customHeight="1" spans="1:6">
      <c r="A40" s="7">
        <v>57</v>
      </c>
      <c r="B40" s="8" t="s">
        <v>71</v>
      </c>
      <c r="C40" s="8">
        <v>50</v>
      </c>
      <c r="D40" s="8">
        <v>89</v>
      </c>
      <c r="E40" s="8" t="s">
        <v>72</v>
      </c>
      <c r="F40" s="9">
        <v>10</v>
      </c>
    </row>
    <row r="41" ht="23" customHeight="1" spans="1:6">
      <c r="A41" s="7">
        <v>58</v>
      </c>
      <c r="B41" s="8" t="s">
        <v>73</v>
      </c>
      <c r="C41" s="8">
        <v>20</v>
      </c>
      <c r="D41" s="8">
        <v>90</v>
      </c>
      <c r="E41" s="8" t="s">
        <v>74</v>
      </c>
      <c r="F41" s="9">
        <v>10</v>
      </c>
    </row>
    <row r="42" ht="23" customHeight="1" spans="1:6">
      <c r="A42" s="7">
        <v>59</v>
      </c>
      <c r="B42" s="8" t="s">
        <v>75</v>
      </c>
      <c r="C42" s="8">
        <v>20</v>
      </c>
      <c r="D42" s="8">
        <v>91</v>
      </c>
      <c r="E42" s="8" t="s">
        <v>76</v>
      </c>
      <c r="F42" s="9">
        <v>10</v>
      </c>
    </row>
    <row r="43" ht="23" customHeight="1" spans="1:6">
      <c r="A43" s="7">
        <v>60</v>
      </c>
      <c r="B43" s="8" t="s">
        <v>77</v>
      </c>
      <c r="C43" s="8">
        <v>100</v>
      </c>
      <c r="D43" s="8">
        <v>92</v>
      </c>
      <c r="E43" s="8" t="s">
        <v>78</v>
      </c>
      <c r="F43" s="9">
        <v>10</v>
      </c>
    </row>
    <row r="44" ht="23" customHeight="1" spans="1:6">
      <c r="A44" s="7">
        <v>61</v>
      </c>
      <c r="B44" s="8" t="s">
        <v>79</v>
      </c>
      <c r="C44" s="8">
        <v>100</v>
      </c>
      <c r="D44" s="8">
        <v>93</v>
      </c>
      <c r="E44" s="8" t="s">
        <v>80</v>
      </c>
      <c r="F44" s="9">
        <v>10</v>
      </c>
    </row>
    <row r="45" ht="23" customHeight="1" spans="1:6">
      <c r="A45" s="7">
        <v>62</v>
      </c>
      <c r="B45" s="8" t="s">
        <v>81</v>
      </c>
      <c r="C45" s="8">
        <v>50</v>
      </c>
      <c r="D45" s="8">
        <v>94</v>
      </c>
      <c r="E45" s="8" t="s">
        <v>82</v>
      </c>
      <c r="F45" s="9">
        <v>50</v>
      </c>
    </row>
    <row r="46" ht="23" customHeight="1" spans="1:6">
      <c r="A46" s="7">
        <v>63</v>
      </c>
      <c r="B46" s="8" t="s">
        <v>83</v>
      </c>
      <c r="C46" s="8">
        <v>20</v>
      </c>
      <c r="D46" s="8">
        <v>95</v>
      </c>
      <c r="E46" s="8" t="s">
        <v>84</v>
      </c>
      <c r="F46" s="9">
        <v>50</v>
      </c>
    </row>
    <row r="47" ht="23" customHeight="1" spans="1:6">
      <c r="A47" s="7">
        <v>64</v>
      </c>
      <c r="B47" s="8" t="s">
        <v>85</v>
      </c>
      <c r="C47" s="8">
        <v>20</v>
      </c>
      <c r="D47" s="8">
        <v>96</v>
      </c>
      <c r="E47" s="8" t="s">
        <v>86</v>
      </c>
      <c r="F47" s="9">
        <v>20</v>
      </c>
    </row>
    <row r="48" ht="23" customHeight="1" spans="1:6">
      <c r="A48" s="7">
        <v>65</v>
      </c>
      <c r="B48" s="8" t="s">
        <v>87</v>
      </c>
      <c r="C48" s="8">
        <v>20</v>
      </c>
      <c r="D48" s="8">
        <v>97</v>
      </c>
      <c r="E48" s="8" t="s">
        <v>88</v>
      </c>
      <c r="F48" s="9">
        <v>20</v>
      </c>
    </row>
    <row r="49" ht="23" customHeight="1" spans="1:6">
      <c r="A49" s="7">
        <v>66</v>
      </c>
      <c r="B49" s="8" t="s">
        <v>89</v>
      </c>
      <c r="C49" s="8">
        <v>20</v>
      </c>
      <c r="D49" s="8">
        <v>98</v>
      </c>
      <c r="E49" s="8" t="s">
        <v>90</v>
      </c>
      <c r="F49" s="9">
        <v>20</v>
      </c>
    </row>
    <row r="50" ht="23" customHeight="1" spans="1:6">
      <c r="A50" s="7">
        <v>67</v>
      </c>
      <c r="B50" s="8" t="s">
        <v>91</v>
      </c>
      <c r="C50" s="8">
        <v>50</v>
      </c>
      <c r="D50" s="8">
        <v>99</v>
      </c>
      <c r="E50" s="8" t="s">
        <v>92</v>
      </c>
      <c r="F50" s="9">
        <v>20</v>
      </c>
    </row>
    <row r="51" ht="23" customHeight="1" spans="1:6">
      <c r="A51" s="7">
        <v>68</v>
      </c>
      <c r="B51" s="8" t="s">
        <v>93</v>
      </c>
      <c r="C51" s="8">
        <v>20</v>
      </c>
      <c r="D51" s="8">
        <v>100</v>
      </c>
      <c r="E51" s="8" t="s">
        <v>94</v>
      </c>
      <c r="F51" s="9">
        <v>20</v>
      </c>
    </row>
    <row r="52" ht="23" customHeight="1" spans="1:6">
      <c r="A52" s="7">
        <v>69</v>
      </c>
      <c r="B52" s="8" t="s">
        <v>95</v>
      </c>
      <c r="C52" s="8">
        <v>20</v>
      </c>
      <c r="D52" s="8">
        <v>101</v>
      </c>
      <c r="E52" s="8" t="s">
        <v>96</v>
      </c>
      <c r="F52" s="9">
        <v>50</v>
      </c>
    </row>
    <row r="53" ht="23" customHeight="1" spans="1:6">
      <c r="A53" s="7">
        <v>70</v>
      </c>
      <c r="B53" s="8" t="s">
        <v>97</v>
      </c>
      <c r="C53" s="8">
        <v>20</v>
      </c>
      <c r="D53" s="8">
        <v>102</v>
      </c>
      <c r="E53" s="8" t="s">
        <v>98</v>
      </c>
      <c r="F53" s="9">
        <v>20</v>
      </c>
    </row>
    <row r="54" ht="23" customHeight="1" spans="1:6">
      <c r="A54" s="7">
        <v>71</v>
      </c>
      <c r="B54" s="8" t="s">
        <v>99</v>
      </c>
      <c r="C54" s="8">
        <v>20</v>
      </c>
      <c r="D54" s="8">
        <v>103</v>
      </c>
      <c r="E54" s="8" t="s">
        <v>100</v>
      </c>
      <c r="F54" s="9">
        <v>10</v>
      </c>
    </row>
    <row r="55" ht="23" customHeight="1" spans="1:6">
      <c r="A55" s="7">
        <v>72</v>
      </c>
      <c r="B55" s="8" t="s">
        <v>101</v>
      </c>
      <c r="C55" s="8">
        <v>50</v>
      </c>
      <c r="D55" s="8">
        <v>104</v>
      </c>
      <c r="E55" s="8" t="s">
        <v>102</v>
      </c>
      <c r="F55" s="9">
        <v>10</v>
      </c>
    </row>
    <row r="56" ht="24" customHeight="1" spans="1:6">
      <c r="A56" s="7">
        <v>73</v>
      </c>
      <c r="B56" s="8" t="s">
        <v>103</v>
      </c>
      <c r="C56" s="8">
        <v>50</v>
      </c>
      <c r="D56" s="8">
        <v>105</v>
      </c>
      <c r="E56" s="8" t="s">
        <v>104</v>
      </c>
      <c r="F56" s="9">
        <v>10</v>
      </c>
    </row>
    <row r="57" ht="24" customHeight="1" spans="1:6">
      <c r="A57" s="7">
        <v>74</v>
      </c>
      <c r="B57" s="8" t="s">
        <v>105</v>
      </c>
      <c r="C57" s="8">
        <v>50</v>
      </c>
      <c r="D57" s="8">
        <v>106</v>
      </c>
      <c r="E57" s="8" t="s">
        <v>106</v>
      </c>
      <c r="F57" s="9">
        <v>10</v>
      </c>
    </row>
    <row r="58" ht="24" customHeight="1" spans="1:6">
      <c r="A58" s="7">
        <v>75</v>
      </c>
      <c r="B58" s="8" t="s">
        <v>107</v>
      </c>
      <c r="C58" s="8">
        <v>40</v>
      </c>
      <c r="D58" s="8">
        <v>107</v>
      </c>
      <c r="E58" s="8" t="s">
        <v>108</v>
      </c>
      <c r="F58" s="9">
        <v>10</v>
      </c>
    </row>
    <row r="59" ht="24" customHeight="1" spans="1:6">
      <c r="A59" s="7">
        <v>76</v>
      </c>
      <c r="B59" s="8" t="s">
        <v>109</v>
      </c>
      <c r="C59" s="8">
        <v>30</v>
      </c>
      <c r="D59" s="8">
        <v>108</v>
      </c>
      <c r="E59" s="8" t="s">
        <v>110</v>
      </c>
      <c r="F59" s="9">
        <v>50</v>
      </c>
    </row>
    <row r="60" ht="24" customHeight="1" spans="1:6">
      <c r="A60" s="7">
        <v>77</v>
      </c>
      <c r="B60" s="8" t="s">
        <v>111</v>
      </c>
      <c r="C60" s="8">
        <v>30</v>
      </c>
      <c r="D60" s="8">
        <v>109</v>
      </c>
      <c r="E60" s="8" t="s">
        <v>112</v>
      </c>
      <c r="F60" s="9">
        <v>50</v>
      </c>
    </row>
    <row r="61" ht="24" customHeight="1" spans="1:6">
      <c r="A61" s="7">
        <v>78</v>
      </c>
      <c r="B61" s="8" t="s">
        <v>113</v>
      </c>
      <c r="C61" s="8">
        <v>30</v>
      </c>
      <c r="D61" s="8">
        <v>110</v>
      </c>
      <c r="E61" s="8" t="s">
        <v>114</v>
      </c>
      <c r="F61" s="9">
        <v>20</v>
      </c>
    </row>
    <row r="62" ht="24" customHeight="1" spans="1:6">
      <c r="A62" s="7">
        <v>79</v>
      </c>
      <c r="B62" s="8" t="s">
        <v>115</v>
      </c>
      <c r="C62" s="8">
        <v>30</v>
      </c>
      <c r="D62" s="8">
        <v>111</v>
      </c>
      <c r="E62" s="8" t="s">
        <v>116</v>
      </c>
      <c r="F62" s="9">
        <v>20</v>
      </c>
    </row>
    <row r="63" ht="24" customHeight="1" spans="1:6">
      <c r="A63" s="7">
        <v>80</v>
      </c>
      <c r="B63" s="8" t="s">
        <v>117</v>
      </c>
      <c r="C63" s="8">
        <v>30</v>
      </c>
      <c r="D63" s="8">
        <v>112</v>
      </c>
      <c r="E63" s="8" t="s">
        <v>118</v>
      </c>
      <c r="F63" s="9">
        <v>20</v>
      </c>
    </row>
    <row r="64" ht="24" customHeight="1" spans="1:6">
      <c r="A64" s="7">
        <v>81</v>
      </c>
      <c r="B64" s="8" t="s">
        <v>119</v>
      </c>
      <c r="C64" s="8">
        <v>30</v>
      </c>
      <c r="D64" s="8">
        <v>113</v>
      </c>
      <c r="E64" s="8" t="s">
        <v>120</v>
      </c>
      <c r="F64" s="9">
        <v>20</v>
      </c>
    </row>
    <row r="65" ht="24" customHeight="1" spans="1:6">
      <c r="A65" s="7">
        <v>82</v>
      </c>
      <c r="B65" s="8" t="s">
        <v>121</v>
      </c>
      <c r="C65" s="8">
        <v>30</v>
      </c>
      <c r="D65" s="8">
        <v>114</v>
      </c>
      <c r="E65" s="8" t="s">
        <v>122</v>
      </c>
      <c r="F65" s="9">
        <v>20</v>
      </c>
    </row>
    <row r="66" ht="24" customHeight="1" spans="1:6">
      <c r="A66" s="10" t="s">
        <v>58</v>
      </c>
      <c r="B66" s="11"/>
      <c r="C66" s="12">
        <f>SUM(C34:C65)</f>
        <v>1110</v>
      </c>
      <c r="D66" s="11" t="s">
        <v>58</v>
      </c>
      <c r="E66" s="11"/>
      <c r="F66" s="13">
        <f>SUM(F34:F65)</f>
        <v>670</v>
      </c>
    </row>
    <row r="67" ht="23" customHeight="1" spans="1:6">
      <c r="A67" s="4" t="s">
        <v>5</v>
      </c>
      <c r="B67" s="5" t="s">
        <v>6</v>
      </c>
      <c r="C67" s="5" t="s">
        <v>7</v>
      </c>
      <c r="D67" s="5" t="s">
        <v>5</v>
      </c>
      <c r="E67" s="5" t="s">
        <v>6</v>
      </c>
      <c r="F67" s="6" t="s">
        <v>7</v>
      </c>
    </row>
    <row r="68" ht="23" customHeight="1" spans="1:6">
      <c r="A68" s="7">
        <v>115</v>
      </c>
      <c r="B68" s="8" t="s">
        <v>123</v>
      </c>
      <c r="C68" s="8">
        <v>50</v>
      </c>
      <c r="D68" s="8">
        <v>148</v>
      </c>
      <c r="E68" s="8" t="s">
        <v>124</v>
      </c>
      <c r="F68" s="9">
        <v>50</v>
      </c>
    </row>
    <row r="69" ht="23" customHeight="1" spans="1:6">
      <c r="A69" s="7">
        <v>116</v>
      </c>
      <c r="B69" s="8" t="s">
        <v>125</v>
      </c>
      <c r="C69" s="8">
        <v>50</v>
      </c>
      <c r="D69" s="8">
        <v>149</v>
      </c>
      <c r="E69" s="8" t="s">
        <v>126</v>
      </c>
      <c r="F69" s="9">
        <v>50</v>
      </c>
    </row>
    <row r="70" ht="23" customHeight="1" spans="1:6">
      <c r="A70" s="7">
        <v>117</v>
      </c>
      <c r="B70" s="8" t="s">
        <v>127</v>
      </c>
      <c r="C70" s="8">
        <v>50</v>
      </c>
      <c r="D70" s="8">
        <v>150</v>
      </c>
      <c r="E70" s="8" t="s">
        <v>128</v>
      </c>
      <c r="F70" s="9">
        <v>20</v>
      </c>
    </row>
    <row r="71" ht="23" customHeight="1" spans="1:6">
      <c r="A71" s="7">
        <v>118</v>
      </c>
      <c r="B71" s="8" t="s">
        <v>129</v>
      </c>
      <c r="C71" s="8">
        <v>10</v>
      </c>
      <c r="D71" s="8">
        <v>151</v>
      </c>
      <c r="E71" s="8" t="s">
        <v>130</v>
      </c>
      <c r="F71" s="9">
        <v>20</v>
      </c>
    </row>
    <row r="72" ht="23" customHeight="1" spans="1:6">
      <c r="A72" s="7">
        <v>119</v>
      </c>
      <c r="B72" s="8" t="s">
        <v>131</v>
      </c>
      <c r="C72" s="8">
        <v>10</v>
      </c>
      <c r="D72" s="8">
        <v>152</v>
      </c>
      <c r="E72" s="8" t="s">
        <v>132</v>
      </c>
      <c r="F72" s="9">
        <v>20</v>
      </c>
    </row>
    <row r="73" ht="23" customHeight="1" spans="1:6">
      <c r="A73" s="7">
        <v>120</v>
      </c>
      <c r="B73" s="8" t="s">
        <v>133</v>
      </c>
      <c r="C73" s="8">
        <v>10</v>
      </c>
      <c r="D73" s="8">
        <v>153</v>
      </c>
      <c r="E73" s="8" t="s">
        <v>134</v>
      </c>
      <c r="F73" s="9">
        <v>20</v>
      </c>
    </row>
    <row r="74" ht="23" customHeight="1" spans="1:6">
      <c r="A74" s="7">
        <v>121</v>
      </c>
      <c r="B74" s="8" t="s">
        <v>135</v>
      </c>
      <c r="C74" s="8">
        <v>10</v>
      </c>
      <c r="D74" s="8">
        <v>154</v>
      </c>
      <c r="E74" s="8" t="s">
        <v>136</v>
      </c>
      <c r="F74" s="9">
        <v>20</v>
      </c>
    </row>
    <row r="75" ht="23" customHeight="1" spans="1:6">
      <c r="A75" s="7">
        <v>122</v>
      </c>
      <c r="B75" s="8" t="s">
        <v>137</v>
      </c>
      <c r="C75" s="8">
        <v>10</v>
      </c>
      <c r="D75" s="8">
        <v>155</v>
      </c>
      <c r="E75" s="8" t="s">
        <v>138</v>
      </c>
      <c r="F75" s="9">
        <v>20</v>
      </c>
    </row>
    <row r="76" ht="23" customHeight="1" spans="1:6">
      <c r="A76" s="7">
        <v>123</v>
      </c>
      <c r="B76" s="8" t="s">
        <v>139</v>
      </c>
      <c r="C76" s="8">
        <v>10</v>
      </c>
      <c r="D76" s="8">
        <v>156</v>
      </c>
      <c r="E76" s="8" t="s">
        <v>140</v>
      </c>
      <c r="F76" s="9">
        <v>20</v>
      </c>
    </row>
    <row r="77" ht="23" customHeight="1" spans="1:6">
      <c r="A77" s="7">
        <v>124</v>
      </c>
      <c r="B77" s="8" t="s">
        <v>141</v>
      </c>
      <c r="C77" s="8">
        <v>10</v>
      </c>
      <c r="D77" s="8">
        <v>157</v>
      </c>
      <c r="E77" s="8" t="s">
        <v>142</v>
      </c>
      <c r="F77" s="9">
        <v>20</v>
      </c>
    </row>
    <row r="78" ht="23" customHeight="1" spans="1:6">
      <c r="A78" s="7">
        <v>125</v>
      </c>
      <c r="B78" s="8" t="s">
        <v>143</v>
      </c>
      <c r="C78" s="8">
        <v>10</v>
      </c>
      <c r="D78" s="8">
        <v>158</v>
      </c>
      <c r="E78" s="8" t="s">
        <v>144</v>
      </c>
      <c r="F78" s="9">
        <v>20</v>
      </c>
    </row>
    <row r="79" ht="23" customHeight="1" spans="1:6">
      <c r="A79" s="7">
        <v>126</v>
      </c>
      <c r="B79" s="8" t="s">
        <v>145</v>
      </c>
      <c r="C79" s="8">
        <v>50</v>
      </c>
      <c r="D79" s="8">
        <v>159</v>
      </c>
      <c r="E79" s="8" t="s">
        <v>146</v>
      </c>
      <c r="F79" s="9">
        <v>60</v>
      </c>
    </row>
    <row r="80" ht="23" customHeight="1" spans="1:6">
      <c r="A80" s="7">
        <v>127</v>
      </c>
      <c r="B80" s="8" t="s">
        <v>147</v>
      </c>
      <c r="C80" s="8">
        <v>50</v>
      </c>
      <c r="D80" s="8">
        <v>160</v>
      </c>
      <c r="E80" s="8" t="s">
        <v>148</v>
      </c>
      <c r="F80" s="9">
        <v>60</v>
      </c>
    </row>
    <row r="81" ht="23" customHeight="1" spans="1:6">
      <c r="A81" s="7">
        <v>128</v>
      </c>
      <c r="B81" s="8" t="s">
        <v>149</v>
      </c>
      <c r="C81" s="8">
        <v>40</v>
      </c>
      <c r="D81" s="8">
        <v>161</v>
      </c>
      <c r="E81" s="8" t="s">
        <v>150</v>
      </c>
      <c r="F81" s="9">
        <v>20</v>
      </c>
    </row>
    <row r="82" ht="23" customHeight="1" spans="1:6">
      <c r="A82" s="7">
        <v>129</v>
      </c>
      <c r="B82" s="8" t="s">
        <v>151</v>
      </c>
      <c r="C82" s="8">
        <v>20</v>
      </c>
      <c r="D82" s="8">
        <v>162</v>
      </c>
      <c r="E82" s="8" t="s">
        <v>152</v>
      </c>
      <c r="F82" s="9">
        <v>20</v>
      </c>
    </row>
    <row r="83" ht="23" customHeight="1" spans="1:6">
      <c r="A83" s="7">
        <v>130</v>
      </c>
      <c r="B83" s="8" t="s">
        <v>153</v>
      </c>
      <c r="C83" s="8">
        <v>20</v>
      </c>
      <c r="D83" s="8">
        <v>163</v>
      </c>
      <c r="E83" s="8" t="s">
        <v>154</v>
      </c>
      <c r="F83" s="9">
        <v>20</v>
      </c>
    </row>
    <row r="84" ht="23" customHeight="1" spans="1:6">
      <c r="A84" s="7">
        <v>131</v>
      </c>
      <c r="B84" s="8" t="s">
        <v>155</v>
      </c>
      <c r="C84" s="8">
        <v>20</v>
      </c>
      <c r="D84" s="8">
        <v>164</v>
      </c>
      <c r="E84" s="8" t="s">
        <v>156</v>
      </c>
      <c r="F84" s="9">
        <v>20</v>
      </c>
    </row>
    <row r="85" ht="23" customHeight="1" spans="1:6">
      <c r="A85" s="7">
        <v>132</v>
      </c>
      <c r="B85" s="8" t="s">
        <v>157</v>
      </c>
      <c r="C85" s="8">
        <v>20</v>
      </c>
      <c r="D85" s="8">
        <v>165</v>
      </c>
      <c r="E85" s="8" t="s">
        <v>158</v>
      </c>
      <c r="F85" s="9">
        <v>20</v>
      </c>
    </row>
    <row r="86" ht="23" customHeight="1" spans="1:6">
      <c r="A86" s="7">
        <v>133</v>
      </c>
      <c r="B86" s="8" t="s">
        <v>159</v>
      </c>
      <c r="C86" s="8">
        <v>20</v>
      </c>
      <c r="D86" s="8">
        <v>166</v>
      </c>
      <c r="E86" s="8" t="s">
        <v>160</v>
      </c>
      <c r="F86" s="9">
        <v>20</v>
      </c>
    </row>
    <row r="87" ht="23" customHeight="1" spans="1:6">
      <c r="A87" s="7">
        <v>134</v>
      </c>
      <c r="B87" s="8" t="s">
        <v>161</v>
      </c>
      <c r="C87" s="8">
        <v>20</v>
      </c>
      <c r="D87" s="8">
        <v>167</v>
      </c>
      <c r="E87" s="8" t="s">
        <v>162</v>
      </c>
      <c r="F87" s="9">
        <v>20</v>
      </c>
    </row>
    <row r="88" ht="23" customHeight="1" spans="1:6">
      <c r="A88" s="7">
        <v>135</v>
      </c>
      <c r="B88" s="8" t="s">
        <v>163</v>
      </c>
      <c r="C88" s="8">
        <v>20</v>
      </c>
      <c r="D88" s="8">
        <v>168</v>
      </c>
      <c r="E88" s="8" t="s">
        <v>164</v>
      </c>
      <c r="F88" s="9">
        <v>20</v>
      </c>
    </row>
    <row r="89" ht="23" customHeight="1" spans="1:6">
      <c r="A89" s="7">
        <v>136</v>
      </c>
      <c r="B89" s="8" t="s">
        <v>165</v>
      </c>
      <c r="C89" s="8">
        <v>20</v>
      </c>
      <c r="D89" s="8">
        <v>169</v>
      </c>
      <c r="E89" s="8" t="s">
        <v>166</v>
      </c>
      <c r="F89" s="9">
        <v>20</v>
      </c>
    </row>
    <row r="90" ht="23" customHeight="1" spans="1:6">
      <c r="A90" s="7">
        <v>137</v>
      </c>
      <c r="B90" s="8" t="s">
        <v>167</v>
      </c>
      <c r="C90" s="8">
        <v>50</v>
      </c>
      <c r="D90" s="8">
        <v>170</v>
      </c>
      <c r="E90" s="8" t="s">
        <v>168</v>
      </c>
      <c r="F90" s="9">
        <v>50</v>
      </c>
    </row>
    <row r="91" ht="23" customHeight="1" spans="1:6">
      <c r="A91" s="7">
        <v>138</v>
      </c>
      <c r="B91" s="8" t="s">
        <v>169</v>
      </c>
      <c r="C91" s="8">
        <v>40</v>
      </c>
      <c r="D91" s="8">
        <v>171</v>
      </c>
      <c r="E91" s="8" t="s">
        <v>170</v>
      </c>
      <c r="F91" s="9">
        <v>15</v>
      </c>
    </row>
    <row r="92" ht="23" customHeight="1" spans="1:6">
      <c r="A92" s="7">
        <v>139</v>
      </c>
      <c r="B92" s="8" t="s">
        <v>171</v>
      </c>
      <c r="C92" s="8">
        <v>30</v>
      </c>
      <c r="D92" s="8">
        <v>172</v>
      </c>
      <c r="E92" s="8" t="s">
        <v>172</v>
      </c>
      <c r="F92" s="9">
        <v>15</v>
      </c>
    </row>
    <row r="93" ht="23" customHeight="1" spans="1:6">
      <c r="A93" s="7">
        <v>140</v>
      </c>
      <c r="B93" s="8" t="s">
        <v>173</v>
      </c>
      <c r="C93" s="8">
        <v>20</v>
      </c>
      <c r="D93" s="8">
        <v>173</v>
      </c>
      <c r="E93" s="8" t="s">
        <v>174</v>
      </c>
      <c r="F93" s="9">
        <v>15</v>
      </c>
    </row>
    <row r="94" ht="23" customHeight="1" spans="1:6">
      <c r="A94" s="7">
        <v>141</v>
      </c>
      <c r="B94" s="8" t="s">
        <v>175</v>
      </c>
      <c r="C94" s="8">
        <v>20</v>
      </c>
      <c r="D94" s="8">
        <v>174</v>
      </c>
      <c r="E94" s="8" t="s">
        <v>176</v>
      </c>
      <c r="F94" s="9">
        <v>15</v>
      </c>
    </row>
    <row r="95" ht="23" customHeight="1" spans="1:6">
      <c r="A95" s="7">
        <v>142</v>
      </c>
      <c r="B95" s="8" t="s">
        <v>177</v>
      </c>
      <c r="C95" s="8">
        <v>20</v>
      </c>
      <c r="D95" s="8">
        <v>175</v>
      </c>
      <c r="E95" s="8" t="s">
        <v>178</v>
      </c>
      <c r="F95" s="9">
        <v>15</v>
      </c>
    </row>
    <row r="96" ht="23" customHeight="1" spans="1:6">
      <c r="A96" s="7">
        <v>143</v>
      </c>
      <c r="B96" s="8" t="s">
        <v>179</v>
      </c>
      <c r="C96" s="8">
        <v>20</v>
      </c>
      <c r="D96" s="8">
        <v>176</v>
      </c>
      <c r="E96" s="8" t="s">
        <v>180</v>
      </c>
      <c r="F96" s="9">
        <v>15</v>
      </c>
    </row>
    <row r="97" ht="23" customHeight="1" spans="1:6">
      <c r="A97" s="7">
        <v>144</v>
      </c>
      <c r="B97" s="8" t="s">
        <v>181</v>
      </c>
      <c r="C97" s="8">
        <v>20</v>
      </c>
      <c r="D97" s="8">
        <v>177</v>
      </c>
      <c r="E97" s="8" t="s">
        <v>182</v>
      </c>
      <c r="F97" s="9">
        <v>15</v>
      </c>
    </row>
    <row r="98" ht="23" customHeight="1" spans="1:6">
      <c r="A98" s="7">
        <v>145</v>
      </c>
      <c r="B98" s="8" t="s">
        <v>183</v>
      </c>
      <c r="C98" s="8">
        <v>20</v>
      </c>
      <c r="D98" s="8">
        <v>178</v>
      </c>
      <c r="E98" s="8" t="s">
        <v>184</v>
      </c>
      <c r="F98" s="9">
        <v>15</v>
      </c>
    </row>
    <row r="99" ht="23" customHeight="1" spans="1:6">
      <c r="A99" s="7">
        <v>146</v>
      </c>
      <c r="B99" s="8" t="s">
        <v>185</v>
      </c>
      <c r="C99" s="8">
        <v>20</v>
      </c>
      <c r="D99" s="8">
        <v>179</v>
      </c>
      <c r="E99" s="8" t="s">
        <v>186</v>
      </c>
      <c r="F99" s="9">
        <v>15</v>
      </c>
    </row>
    <row r="100" ht="23" customHeight="1" spans="1:6">
      <c r="A100" s="7">
        <v>147</v>
      </c>
      <c r="B100" s="8" t="s">
        <v>187</v>
      </c>
      <c r="C100" s="8">
        <v>15</v>
      </c>
      <c r="D100" s="8">
        <v>180</v>
      </c>
      <c r="E100" s="8" t="s">
        <v>188</v>
      </c>
      <c r="F100" s="9">
        <v>15</v>
      </c>
    </row>
    <row r="101" ht="23" customHeight="1" spans="1:6">
      <c r="A101" s="14"/>
      <c r="B101" s="12" t="s">
        <v>58</v>
      </c>
      <c r="C101" s="12">
        <f>SUM(C68:C100)</f>
        <v>805</v>
      </c>
      <c r="D101" s="12"/>
      <c r="E101" s="12" t="s">
        <v>58</v>
      </c>
      <c r="F101" s="13">
        <f>SUM(F68:F100)</f>
        <v>780</v>
      </c>
    </row>
    <row r="102" ht="22" customHeight="1" spans="1:6">
      <c r="A102" s="4" t="s">
        <v>5</v>
      </c>
      <c r="B102" s="5" t="s">
        <v>6</v>
      </c>
      <c r="C102" s="5" t="s">
        <v>7</v>
      </c>
      <c r="D102" s="5" t="s">
        <v>5</v>
      </c>
      <c r="E102" s="5" t="s">
        <v>6</v>
      </c>
      <c r="F102" s="6" t="s">
        <v>7</v>
      </c>
    </row>
    <row r="103" ht="22" customHeight="1" spans="1:6">
      <c r="A103" s="7">
        <v>181</v>
      </c>
      <c r="B103" s="8" t="s">
        <v>189</v>
      </c>
      <c r="C103" s="8">
        <v>50</v>
      </c>
      <c r="D103" s="8">
        <v>215</v>
      </c>
      <c r="E103" s="8" t="s">
        <v>190</v>
      </c>
      <c r="F103" s="9">
        <v>30</v>
      </c>
    </row>
    <row r="104" ht="22" customHeight="1" spans="1:6">
      <c r="A104" s="7">
        <v>182</v>
      </c>
      <c r="B104" s="8" t="s">
        <v>105</v>
      </c>
      <c r="C104" s="8">
        <v>50</v>
      </c>
      <c r="D104" s="8">
        <v>216</v>
      </c>
      <c r="E104" s="8" t="s">
        <v>191</v>
      </c>
      <c r="F104" s="9">
        <v>30</v>
      </c>
    </row>
    <row r="105" ht="22" customHeight="1" spans="1:6">
      <c r="A105" s="7">
        <v>183</v>
      </c>
      <c r="B105" s="8" t="s">
        <v>192</v>
      </c>
      <c r="C105" s="8">
        <v>20</v>
      </c>
      <c r="D105" s="8">
        <v>217</v>
      </c>
      <c r="E105" s="8" t="s">
        <v>193</v>
      </c>
      <c r="F105" s="9">
        <v>20</v>
      </c>
    </row>
    <row r="106" ht="22" customHeight="1" spans="1:6">
      <c r="A106" s="7">
        <v>184</v>
      </c>
      <c r="B106" s="8" t="s">
        <v>194</v>
      </c>
      <c r="C106" s="8">
        <v>20</v>
      </c>
      <c r="D106" s="8">
        <v>218</v>
      </c>
      <c r="E106" s="8" t="s">
        <v>195</v>
      </c>
      <c r="F106" s="9">
        <v>20</v>
      </c>
    </row>
    <row r="107" ht="22" customHeight="1" spans="1:6">
      <c r="A107" s="7">
        <v>185</v>
      </c>
      <c r="B107" s="8" t="s">
        <v>196</v>
      </c>
      <c r="C107" s="8">
        <v>20</v>
      </c>
      <c r="D107" s="8">
        <v>219</v>
      </c>
      <c r="E107" s="8" t="s">
        <v>197</v>
      </c>
      <c r="F107" s="9">
        <v>20</v>
      </c>
    </row>
    <row r="108" ht="22" customHeight="1" spans="1:6">
      <c r="A108" s="7">
        <v>186</v>
      </c>
      <c r="B108" s="8" t="s">
        <v>198</v>
      </c>
      <c r="C108" s="8">
        <v>20</v>
      </c>
      <c r="D108" s="8">
        <v>220</v>
      </c>
      <c r="E108" s="8" t="s">
        <v>199</v>
      </c>
      <c r="F108" s="9">
        <v>20</v>
      </c>
    </row>
    <row r="109" ht="22" customHeight="1" spans="1:6">
      <c r="A109" s="7">
        <v>187</v>
      </c>
      <c r="B109" s="8" t="s">
        <v>200</v>
      </c>
      <c r="C109" s="8">
        <v>20</v>
      </c>
      <c r="D109" s="8">
        <v>221</v>
      </c>
      <c r="E109" s="8" t="s">
        <v>201</v>
      </c>
      <c r="F109" s="9">
        <v>20</v>
      </c>
    </row>
    <row r="110" ht="22" customHeight="1" spans="1:6">
      <c r="A110" s="7">
        <v>188</v>
      </c>
      <c r="B110" s="8" t="s">
        <v>202</v>
      </c>
      <c r="C110" s="8">
        <v>20</v>
      </c>
      <c r="D110" s="8">
        <v>222</v>
      </c>
      <c r="E110" s="8" t="s">
        <v>203</v>
      </c>
      <c r="F110" s="9">
        <v>20</v>
      </c>
    </row>
    <row r="111" ht="22" customHeight="1" spans="1:6">
      <c r="A111" s="7">
        <v>189</v>
      </c>
      <c r="B111" s="8" t="s">
        <v>204</v>
      </c>
      <c r="C111" s="8">
        <v>20</v>
      </c>
      <c r="D111" s="8">
        <v>223</v>
      </c>
      <c r="E111" s="8" t="s">
        <v>205</v>
      </c>
      <c r="F111" s="9">
        <v>20</v>
      </c>
    </row>
    <row r="112" ht="22" customHeight="1" spans="1:6">
      <c r="A112" s="7">
        <v>190</v>
      </c>
      <c r="B112" s="8" t="s">
        <v>206</v>
      </c>
      <c r="C112" s="8">
        <v>20</v>
      </c>
      <c r="D112" s="8">
        <v>224</v>
      </c>
      <c r="E112" s="8" t="s">
        <v>207</v>
      </c>
      <c r="F112" s="9">
        <v>20</v>
      </c>
    </row>
    <row r="113" ht="22" customHeight="1" spans="1:6">
      <c r="A113" s="7">
        <v>191</v>
      </c>
      <c r="B113" s="8" t="s">
        <v>208</v>
      </c>
      <c r="C113" s="8">
        <v>20</v>
      </c>
      <c r="D113" s="8">
        <v>225</v>
      </c>
      <c r="E113" s="8" t="s">
        <v>209</v>
      </c>
      <c r="F113" s="9">
        <v>10</v>
      </c>
    </row>
    <row r="114" ht="22" customHeight="1" spans="1:6">
      <c r="A114" s="7">
        <v>192</v>
      </c>
      <c r="B114" s="8" t="s">
        <v>210</v>
      </c>
      <c r="C114" s="8">
        <v>20</v>
      </c>
      <c r="D114" s="8">
        <v>226</v>
      </c>
      <c r="E114" s="8" t="s">
        <v>211</v>
      </c>
      <c r="F114" s="9">
        <v>20</v>
      </c>
    </row>
    <row r="115" ht="22" customHeight="1" spans="1:6">
      <c r="A115" s="7">
        <v>193</v>
      </c>
      <c r="B115" s="8" t="s">
        <v>212</v>
      </c>
      <c r="C115" s="8">
        <v>20</v>
      </c>
      <c r="D115" s="8">
        <v>227</v>
      </c>
      <c r="E115" s="8" t="s">
        <v>213</v>
      </c>
      <c r="F115" s="9">
        <v>200</v>
      </c>
    </row>
    <row r="116" ht="22" customHeight="1" spans="1:6">
      <c r="A116" s="7">
        <v>194</v>
      </c>
      <c r="B116" s="8" t="s">
        <v>214</v>
      </c>
      <c r="C116" s="8">
        <v>20</v>
      </c>
      <c r="D116" s="8">
        <v>228</v>
      </c>
      <c r="E116" s="8" t="s">
        <v>215</v>
      </c>
      <c r="F116" s="9">
        <v>200</v>
      </c>
    </row>
    <row r="117" ht="22" customHeight="1" spans="1:6">
      <c r="A117" s="7">
        <v>195</v>
      </c>
      <c r="B117" s="8" t="s">
        <v>216</v>
      </c>
      <c r="C117" s="8">
        <v>50</v>
      </c>
      <c r="D117" s="8">
        <v>229</v>
      </c>
      <c r="E117" s="8" t="s">
        <v>217</v>
      </c>
      <c r="F117" s="9">
        <v>200</v>
      </c>
    </row>
    <row r="118" ht="22" customHeight="1" spans="1:6">
      <c r="A118" s="7">
        <v>196</v>
      </c>
      <c r="B118" s="8" t="s">
        <v>218</v>
      </c>
      <c r="C118" s="8">
        <v>10</v>
      </c>
      <c r="D118" s="8">
        <v>230</v>
      </c>
      <c r="E118" s="8" t="s">
        <v>219</v>
      </c>
      <c r="F118" s="9">
        <v>50</v>
      </c>
    </row>
    <row r="119" ht="22" customHeight="1" spans="1:6">
      <c r="A119" s="7">
        <v>197</v>
      </c>
      <c r="B119" s="8" t="s">
        <v>220</v>
      </c>
      <c r="C119" s="8">
        <v>20</v>
      </c>
      <c r="D119" s="8">
        <v>231</v>
      </c>
      <c r="E119" s="8" t="s">
        <v>221</v>
      </c>
      <c r="F119" s="9">
        <v>50</v>
      </c>
    </row>
    <row r="120" ht="22" customHeight="1" spans="1:6">
      <c r="A120" s="7">
        <v>198</v>
      </c>
      <c r="B120" s="8" t="s">
        <v>222</v>
      </c>
      <c r="C120" s="8">
        <v>10</v>
      </c>
      <c r="D120" s="8">
        <v>232</v>
      </c>
      <c r="E120" s="8" t="s">
        <v>223</v>
      </c>
      <c r="F120" s="9">
        <v>50</v>
      </c>
    </row>
    <row r="121" ht="22" customHeight="1" spans="1:6">
      <c r="A121" s="7">
        <v>199</v>
      </c>
      <c r="B121" s="8" t="s">
        <v>224</v>
      </c>
      <c r="C121" s="8">
        <v>20</v>
      </c>
      <c r="D121" s="8">
        <v>233</v>
      </c>
      <c r="E121" s="8" t="s">
        <v>225</v>
      </c>
      <c r="F121" s="9">
        <v>50</v>
      </c>
    </row>
    <row r="122" ht="22" customHeight="1" spans="1:6">
      <c r="A122" s="7">
        <v>200</v>
      </c>
      <c r="B122" s="8" t="s">
        <v>226</v>
      </c>
      <c r="C122" s="8">
        <v>50</v>
      </c>
      <c r="D122" s="8">
        <v>234</v>
      </c>
      <c r="E122" s="8" t="s">
        <v>227</v>
      </c>
      <c r="F122" s="9">
        <v>50</v>
      </c>
    </row>
    <row r="123" ht="22" customHeight="1" spans="1:6">
      <c r="A123" s="7">
        <v>201</v>
      </c>
      <c r="B123" s="8" t="s">
        <v>228</v>
      </c>
      <c r="C123" s="8">
        <v>20</v>
      </c>
      <c r="D123" s="8">
        <v>235</v>
      </c>
      <c r="E123" s="8" t="s">
        <v>229</v>
      </c>
      <c r="F123" s="9">
        <v>50</v>
      </c>
    </row>
    <row r="124" ht="22" customHeight="1" spans="1:6">
      <c r="A124" s="7">
        <v>202</v>
      </c>
      <c r="B124" s="8" t="s">
        <v>230</v>
      </c>
      <c r="C124" s="8">
        <v>20</v>
      </c>
      <c r="D124" s="8">
        <v>236</v>
      </c>
      <c r="E124" s="8" t="s">
        <v>231</v>
      </c>
      <c r="F124" s="9">
        <v>50</v>
      </c>
    </row>
    <row r="125" ht="22" customHeight="1" spans="1:6">
      <c r="A125" s="7">
        <v>203</v>
      </c>
      <c r="B125" s="8" t="s">
        <v>232</v>
      </c>
      <c r="C125" s="8">
        <v>20</v>
      </c>
      <c r="D125" s="8">
        <v>237</v>
      </c>
      <c r="E125" s="8" t="s">
        <v>233</v>
      </c>
      <c r="F125" s="9">
        <v>50</v>
      </c>
    </row>
    <row r="126" ht="22" customHeight="1" spans="1:6">
      <c r="A126" s="7">
        <v>204</v>
      </c>
      <c r="B126" s="8" t="s">
        <v>234</v>
      </c>
      <c r="C126" s="8">
        <v>100</v>
      </c>
      <c r="D126" s="8">
        <v>238</v>
      </c>
      <c r="E126" s="8" t="s">
        <v>235</v>
      </c>
      <c r="F126" s="9">
        <v>100</v>
      </c>
    </row>
    <row r="127" ht="22" customHeight="1" spans="1:6">
      <c r="A127" s="7">
        <v>205</v>
      </c>
      <c r="B127" s="8" t="s">
        <v>236</v>
      </c>
      <c r="C127" s="8">
        <v>50</v>
      </c>
      <c r="D127" s="8">
        <v>239</v>
      </c>
      <c r="E127" s="8" t="s">
        <v>237</v>
      </c>
      <c r="F127" s="9">
        <v>50</v>
      </c>
    </row>
    <row r="128" ht="22" customHeight="1" spans="1:6">
      <c r="A128" s="7">
        <v>206</v>
      </c>
      <c r="B128" s="8" t="s">
        <v>238</v>
      </c>
      <c r="C128" s="8">
        <v>20</v>
      </c>
      <c r="D128" s="8">
        <v>240</v>
      </c>
      <c r="E128" s="8" t="s">
        <v>239</v>
      </c>
      <c r="F128" s="9">
        <v>50</v>
      </c>
    </row>
    <row r="129" ht="22" customHeight="1" spans="1:6">
      <c r="A129" s="7">
        <v>207</v>
      </c>
      <c r="B129" s="8" t="s">
        <v>240</v>
      </c>
      <c r="C129" s="8">
        <v>20</v>
      </c>
      <c r="D129" s="8">
        <v>241</v>
      </c>
      <c r="E129" s="8" t="s">
        <v>241</v>
      </c>
      <c r="F129" s="9">
        <v>50</v>
      </c>
    </row>
    <row r="130" ht="22" customHeight="1" spans="1:6">
      <c r="A130" s="7">
        <v>208</v>
      </c>
      <c r="B130" s="8" t="s">
        <v>242</v>
      </c>
      <c r="C130" s="8">
        <v>20</v>
      </c>
      <c r="D130" s="8">
        <v>242</v>
      </c>
      <c r="E130" s="8" t="s">
        <v>243</v>
      </c>
      <c r="F130" s="9">
        <v>80</v>
      </c>
    </row>
    <row r="131" ht="22" customHeight="1" spans="1:6">
      <c r="A131" s="7">
        <v>209</v>
      </c>
      <c r="B131" s="8" t="s">
        <v>244</v>
      </c>
      <c r="C131" s="8">
        <v>20</v>
      </c>
      <c r="D131" s="8">
        <v>243</v>
      </c>
      <c r="E131" s="8" t="s">
        <v>245</v>
      </c>
      <c r="F131" s="9">
        <v>20</v>
      </c>
    </row>
    <row r="132" ht="23" customHeight="1" spans="1:6">
      <c r="A132" s="7">
        <v>210</v>
      </c>
      <c r="B132" s="8" t="s">
        <v>246</v>
      </c>
      <c r="C132" s="8">
        <v>20</v>
      </c>
      <c r="D132" s="8">
        <v>244</v>
      </c>
      <c r="E132" s="8" t="s">
        <v>247</v>
      </c>
      <c r="F132" s="9">
        <v>20</v>
      </c>
    </row>
    <row r="133" ht="23" customHeight="1" spans="1:6">
      <c r="A133" s="7">
        <v>211</v>
      </c>
      <c r="B133" s="8" t="s">
        <v>248</v>
      </c>
      <c r="C133" s="8">
        <v>20</v>
      </c>
      <c r="D133" s="8">
        <v>245</v>
      </c>
      <c r="E133" s="8" t="s">
        <v>249</v>
      </c>
      <c r="F133" s="9">
        <v>20</v>
      </c>
    </row>
    <row r="134" ht="23" customHeight="1" spans="1:6">
      <c r="A134" s="7">
        <v>212</v>
      </c>
      <c r="B134" s="8" t="s">
        <v>250</v>
      </c>
      <c r="C134" s="8">
        <v>20</v>
      </c>
      <c r="D134" s="8">
        <v>246</v>
      </c>
      <c r="E134" s="8" t="s">
        <v>251</v>
      </c>
      <c r="F134" s="9">
        <v>20</v>
      </c>
    </row>
    <row r="135" ht="23" customHeight="1" spans="1:6">
      <c r="A135" s="7">
        <v>213</v>
      </c>
      <c r="B135" s="8" t="s">
        <v>252</v>
      </c>
      <c r="C135" s="8">
        <v>20</v>
      </c>
      <c r="D135" s="8">
        <v>247</v>
      </c>
      <c r="E135" s="8" t="s">
        <v>253</v>
      </c>
      <c r="F135" s="9">
        <v>20</v>
      </c>
    </row>
    <row r="136" ht="23" customHeight="1" spans="1:6">
      <c r="A136" s="7">
        <v>214</v>
      </c>
      <c r="B136" s="8" t="s">
        <v>254</v>
      </c>
      <c r="C136" s="8">
        <v>20</v>
      </c>
      <c r="D136" s="8">
        <v>248</v>
      </c>
      <c r="E136" s="8" t="s">
        <v>255</v>
      </c>
      <c r="F136" s="9">
        <v>20</v>
      </c>
    </row>
    <row r="137" ht="23" customHeight="1" spans="1:6">
      <c r="A137" s="15" t="s">
        <v>58</v>
      </c>
      <c r="B137" s="16"/>
      <c r="C137" s="17">
        <f>SUM(C103:C136)</f>
        <v>890</v>
      </c>
      <c r="D137" s="16" t="s">
        <v>58</v>
      </c>
      <c r="E137" s="16"/>
      <c r="F137" s="18">
        <f>SUM(F103:F136)</f>
        <v>1700</v>
      </c>
    </row>
    <row r="138" ht="22" customHeight="1" spans="1:6">
      <c r="A138" s="4" t="s">
        <v>5</v>
      </c>
      <c r="B138" s="5" t="s">
        <v>6</v>
      </c>
      <c r="C138" s="5" t="s">
        <v>7</v>
      </c>
      <c r="D138" s="5" t="s">
        <v>5</v>
      </c>
      <c r="E138" s="5" t="s">
        <v>6</v>
      </c>
      <c r="F138" s="6" t="s">
        <v>7</v>
      </c>
    </row>
    <row r="139" ht="22" customHeight="1" spans="1:6">
      <c r="A139" s="7">
        <v>249</v>
      </c>
      <c r="B139" s="8" t="s">
        <v>202</v>
      </c>
      <c r="C139" s="8">
        <v>50</v>
      </c>
      <c r="D139" s="8">
        <v>264</v>
      </c>
      <c r="E139" s="19" t="s">
        <v>256</v>
      </c>
      <c r="F139" s="20">
        <v>50</v>
      </c>
    </row>
    <row r="140" ht="22" customHeight="1" spans="1:6">
      <c r="A140" s="7">
        <v>250</v>
      </c>
      <c r="B140" s="8" t="s">
        <v>257</v>
      </c>
      <c r="C140" s="8">
        <v>50</v>
      </c>
      <c r="D140" s="8">
        <v>265</v>
      </c>
      <c r="E140" s="19" t="s">
        <v>258</v>
      </c>
      <c r="F140" s="20">
        <v>50</v>
      </c>
    </row>
    <row r="141" ht="22" customHeight="1" spans="1:6">
      <c r="A141" s="7">
        <v>251</v>
      </c>
      <c r="B141" s="8" t="s">
        <v>259</v>
      </c>
      <c r="C141" s="8">
        <v>30</v>
      </c>
      <c r="D141" s="8">
        <v>266</v>
      </c>
      <c r="E141" s="19" t="s">
        <v>260</v>
      </c>
      <c r="F141" s="20">
        <v>20</v>
      </c>
    </row>
    <row r="142" ht="22" customHeight="1" spans="1:6">
      <c r="A142" s="7">
        <v>252</v>
      </c>
      <c r="B142" s="8" t="s">
        <v>261</v>
      </c>
      <c r="C142" s="8">
        <v>30</v>
      </c>
      <c r="D142" s="8">
        <v>267</v>
      </c>
      <c r="E142" s="19" t="s">
        <v>262</v>
      </c>
      <c r="F142" s="20">
        <v>20</v>
      </c>
    </row>
    <row r="143" ht="22" customHeight="1" spans="1:6">
      <c r="A143" s="7">
        <v>253</v>
      </c>
      <c r="B143" s="8" t="s">
        <v>263</v>
      </c>
      <c r="C143" s="8">
        <v>10</v>
      </c>
      <c r="D143" s="8">
        <v>268</v>
      </c>
      <c r="E143" s="19" t="s">
        <v>264</v>
      </c>
      <c r="F143" s="20">
        <v>20</v>
      </c>
    </row>
    <row r="144" ht="22" customHeight="1" spans="1:6">
      <c r="A144" s="7">
        <v>254</v>
      </c>
      <c r="B144" s="8" t="s">
        <v>265</v>
      </c>
      <c r="C144" s="8">
        <v>5</v>
      </c>
      <c r="D144" s="8">
        <v>269</v>
      </c>
      <c r="E144" s="19" t="s">
        <v>266</v>
      </c>
      <c r="F144" s="20">
        <v>20</v>
      </c>
    </row>
    <row r="145" ht="22" customHeight="1" spans="1:6">
      <c r="A145" s="7">
        <v>255</v>
      </c>
      <c r="B145" s="8" t="s">
        <v>267</v>
      </c>
      <c r="C145" s="8">
        <v>5</v>
      </c>
      <c r="D145" s="8">
        <v>270</v>
      </c>
      <c r="E145" s="19" t="s">
        <v>268</v>
      </c>
      <c r="F145" s="20">
        <v>20</v>
      </c>
    </row>
    <row r="146" ht="22" customHeight="1" spans="1:6">
      <c r="A146" s="7">
        <v>256</v>
      </c>
      <c r="B146" s="8" t="s">
        <v>269</v>
      </c>
      <c r="C146" s="8">
        <v>5</v>
      </c>
      <c r="D146" s="8">
        <v>271</v>
      </c>
      <c r="E146" s="19" t="s">
        <v>270</v>
      </c>
      <c r="F146" s="20">
        <v>20</v>
      </c>
    </row>
    <row r="147" ht="22" customHeight="1" spans="1:6">
      <c r="A147" s="7">
        <v>257</v>
      </c>
      <c r="B147" s="8" t="s">
        <v>271</v>
      </c>
      <c r="C147" s="8">
        <v>10</v>
      </c>
      <c r="D147" s="8">
        <v>272</v>
      </c>
      <c r="E147" s="19" t="s">
        <v>272</v>
      </c>
      <c r="F147" s="20">
        <v>20</v>
      </c>
    </row>
    <row r="148" ht="22" customHeight="1" spans="1:6">
      <c r="A148" s="7">
        <v>258</v>
      </c>
      <c r="B148" s="8" t="s">
        <v>273</v>
      </c>
      <c r="C148" s="8">
        <v>20</v>
      </c>
      <c r="D148" s="8">
        <v>273</v>
      </c>
      <c r="E148" s="19" t="s">
        <v>274</v>
      </c>
      <c r="F148" s="20">
        <v>20</v>
      </c>
    </row>
    <row r="149" ht="22" customHeight="1" spans="1:6">
      <c r="A149" s="7">
        <v>259</v>
      </c>
      <c r="B149" s="8" t="s">
        <v>275</v>
      </c>
      <c r="C149" s="8">
        <v>5</v>
      </c>
      <c r="D149" s="8">
        <v>274</v>
      </c>
      <c r="E149" s="19" t="s">
        <v>276</v>
      </c>
      <c r="F149" s="20">
        <v>20</v>
      </c>
    </row>
    <row r="150" ht="22" customHeight="1" spans="1:6">
      <c r="A150" s="7">
        <v>260</v>
      </c>
      <c r="B150" s="8" t="s">
        <v>277</v>
      </c>
      <c r="C150" s="8">
        <v>5</v>
      </c>
      <c r="D150" s="8">
        <v>275</v>
      </c>
      <c r="E150" s="19" t="s">
        <v>278</v>
      </c>
      <c r="F150" s="20">
        <v>20</v>
      </c>
    </row>
    <row r="151" ht="22" customHeight="1" spans="1:6">
      <c r="A151" s="7">
        <v>261</v>
      </c>
      <c r="B151" s="21" t="s">
        <v>279</v>
      </c>
      <c r="C151" s="8">
        <v>50</v>
      </c>
      <c r="D151" s="21"/>
      <c r="E151" s="19"/>
      <c r="F151" s="20"/>
    </row>
    <row r="152" ht="22" customHeight="1" spans="1:6">
      <c r="A152" s="7">
        <v>262</v>
      </c>
      <c r="B152" s="21" t="s">
        <v>280</v>
      </c>
      <c r="C152" s="8">
        <v>50</v>
      </c>
      <c r="D152" s="21"/>
      <c r="E152" s="19"/>
      <c r="F152" s="20"/>
    </row>
    <row r="153" ht="22" customHeight="1" spans="1:6">
      <c r="A153" s="7">
        <v>263</v>
      </c>
      <c r="B153" s="21" t="s">
        <v>281</v>
      </c>
      <c r="C153" s="8">
        <v>20</v>
      </c>
      <c r="D153" s="21"/>
      <c r="E153" s="19"/>
      <c r="F153" s="20"/>
    </row>
    <row r="154" ht="22" customHeight="1" spans="1:6">
      <c r="A154" s="22" t="s">
        <v>58</v>
      </c>
      <c r="B154" s="21"/>
      <c r="C154" s="8">
        <f>SUM(C139:C153)</f>
        <v>345</v>
      </c>
      <c r="D154" s="21" t="s">
        <v>58</v>
      </c>
      <c r="E154" s="21"/>
      <c r="F154" s="9">
        <f>SUM(F139:F153)</f>
        <v>300</v>
      </c>
    </row>
    <row r="155" ht="22" customHeight="1" spans="1:6">
      <c r="A155" s="10" t="s">
        <v>282</v>
      </c>
      <c r="B155" s="11"/>
      <c r="C155" s="11"/>
      <c r="D155" s="11">
        <f>C154+F154+C137+F137+C101+F101+C66+F66+C32+F32</f>
        <v>11690</v>
      </c>
      <c r="E155" s="11"/>
      <c r="F155" s="23"/>
    </row>
    <row r="156" ht="42" customHeight="1" spans="1:6">
      <c r="A156" s="24" t="s">
        <v>283</v>
      </c>
      <c r="B156" s="24"/>
      <c r="C156" s="24"/>
      <c r="D156" s="24"/>
      <c r="E156" s="24"/>
      <c r="F156" s="24"/>
    </row>
  </sheetData>
  <mergeCells count="15">
    <mergeCell ref="A2:F2"/>
    <mergeCell ref="A3:F3"/>
    <mergeCell ref="A4:F4"/>
    <mergeCell ref="A5:F5"/>
    <mergeCell ref="A32:B32"/>
    <mergeCell ref="D32:E32"/>
    <mergeCell ref="A66:B66"/>
    <mergeCell ref="D66:E66"/>
    <mergeCell ref="A137:B137"/>
    <mergeCell ref="D137:E137"/>
    <mergeCell ref="A154:B154"/>
    <mergeCell ref="D154:E154"/>
    <mergeCell ref="A155:C155"/>
    <mergeCell ref="D155:F155"/>
    <mergeCell ref="A156:F156"/>
  </mergeCells>
  <printOptions horizontalCentered="1"/>
  <pageMargins left="0.196527777777778" right="0.118055555555556" top="0.236111111111111" bottom="0.11805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徐姣洁</dc:creator>
  <cp:lastModifiedBy>1375329615</cp:lastModifiedBy>
  <dcterms:created xsi:type="dcterms:W3CDTF">2022-08-22T01:28:00Z</dcterms:created>
  <dcterms:modified xsi:type="dcterms:W3CDTF">2022-09-09T03:39:43Z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4FEE1E78F034471393AD904F1FE32CB1</vt:lpwstr>
  </property>
  <property fmtid="{D5CDD505-2E9C-101B-9397-08002B2CF9AE}" pid="3" name="KSOProductBuildVer">
    <vt:lpwstr>2052-11.1.0.12358</vt:lpwstr>
  </property>
</Properties>
</file>