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新城" sheetId="6" r:id="rId1"/>
  </sheets>
  <definedNames>
    <definedName name="_xlnm._FilterDatabase" localSheetId="0" hidden="1">新城!$A$3:$HY$73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<sst xmlns="http://schemas.openxmlformats.org/spreadsheetml/2006/main" count="227" uniqueCount="147">
  <si>
    <t>2024年“春节”新城慈善分会走访慰问困难群众一览表</t>
  </si>
  <si>
    <t>序号</t>
  </si>
  <si>
    <t>困难户情况</t>
  </si>
  <si>
    <t>慰问金（元）</t>
  </si>
  <si>
    <t>困难户姓名</t>
  </si>
  <si>
    <t>区域</t>
  </si>
  <si>
    <t>家庭困难情况</t>
  </si>
  <si>
    <t>周静超</t>
  </si>
  <si>
    <t>千岛</t>
  </si>
  <si>
    <t>低保户，家庭人口3人。本人单身，智力残级三级，父母无固定收入。</t>
  </si>
  <si>
    <t>张听兄</t>
  </si>
  <si>
    <t>临城</t>
  </si>
  <si>
    <t>低保户，男，70岁，未婚，身体有背脊梁骨折、头部受伤有淤血，身患心肌梗塞、高血压、晚上睡眠很差半夜要起床外面行走，因身体越来越差一直治疗在家休息，生活都是妹妹照顾承担。</t>
  </si>
  <si>
    <t>周月华</t>
  </si>
  <si>
    <t>本人单身未婚无子女，视力一级残疾</t>
  </si>
  <si>
    <t xml:space="preserve">徐绍盘   </t>
  </si>
  <si>
    <t>低保户，本年年老未婚，身体患高血压、糖尿病，在打针胰萄素，去年住院二次（脚血栓）手术。</t>
  </si>
  <si>
    <t>鲍舟娜 （刘宣汝） </t>
  </si>
  <si>
    <t>低保户，家庭人口2人。父亡，本人智力残疾常住外婆家临城西荡村，女儿读小学和祖父刘大年住一起。</t>
  </si>
  <si>
    <t>戴文武</t>
  </si>
  <si>
    <t>本人单身无子女，精神残疾一级</t>
  </si>
  <si>
    <t>许惠海</t>
  </si>
  <si>
    <t>低保户，离异独居，平房。无经济来源。患轻度脑梗丧失劳动力</t>
  </si>
  <si>
    <t>王瑞达</t>
  </si>
  <si>
    <t>本人患有先天性智力残疾，丧失劳动能力，没有固定的经济收入，父母也是残疾人 ，家中还有一个上小学的弟弟。</t>
  </si>
  <si>
    <t>马燕荣</t>
  </si>
  <si>
    <t>本人精神残疾二级，未婚，父亲死亡，母亲年纪大了，没有固定收入，比较困难。</t>
  </si>
  <si>
    <t>李兴夫</t>
  </si>
  <si>
    <t xml:space="preserve">低保户，视力残疾一级，年老一个人生活，生活靠侄子照顾。                  </t>
  </si>
  <si>
    <t>桂纪平</t>
  </si>
  <si>
    <t>低保户，单身，未婚，精神残，无劳动能力，长期服用药物低保户。</t>
  </si>
  <si>
    <t>李飞霞</t>
  </si>
  <si>
    <t>低保户，家庭人口3人。本人肢体残疾，无工作，两个女儿读书。每月低保金</t>
  </si>
  <si>
    <t>洪伟芬</t>
  </si>
  <si>
    <t>低保户，2口人，本人于20</t>
  </si>
  <si>
    <t>周哲羽</t>
  </si>
  <si>
    <t>低保户父亡，母离家出走，平常由爷爷抚养。（联系电话：</t>
  </si>
  <si>
    <t>江忠友</t>
  </si>
  <si>
    <t>低保户，夫妻2人年老多病 ，儿子亡.（联系电话：</t>
  </si>
  <si>
    <t>李超峰</t>
  </si>
  <si>
    <t>本人单身无子女，智力残疾三级，无劳动能力。（联系电话：</t>
  </si>
  <si>
    <t>洪云惠</t>
  </si>
  <si>
    <t>低保户，家庭人口</t>
  </si>
  <si>
    <t>任东海</t>
  </si>
  <si>
    <t>低保户，家庭成员</t>
  </si>
  <si>
    <t>徐伟军</t>
  </si>
  <si>
    <t>本人单身，无子女，肢体二级残疾无劳动能力。</t>
  </si>
  <si>
    <t>李信维</t>
  </si>
  <si>
    <t>未婚无子女，精神残疾二级</t>
  </si>
  <si>
    <t>周士茵</t>
  </si>
  <si>
    <t>精神二级残疾</t>
  </si>
  <si>
    <t>应立梅</t>
  </si>
  <si>
    <t>苗满君</t>
  </si>
  <si>
    <t>本人言语一级，单身，无劳动能力（联系方式:</t>
  </si>
  <si>
    <t>俞琳琳</t>
  </si>
  <si>
    <t>本人智力一级残疾，无劳动能力，无收入，生活不能自理，依靠父母生活。</t>
  </si>
  <si>
    <t>李开峰</t>
  </si>
  <si>
    <t>许文军</t>
  </si>
  <si>
    <t>张元勇</t>
  </si>
  <si>
    <t>低保户，2口人，本人患帕金森病，无法工作，无收入来源。</t>
  </si>
  <si>
    <t>顾裕棠</t>
  </si>
  <si>
    <t>低保户，年老丧失劳动能力，身体状况差，从未结婚，无子女，无房屋，无经济收入，生活困难。</t>
  </si>
  <si>
    <t>江彦霖</t>
  </si>
  <si>
    <t>低保户，家庭</t>
  </si>
  <si>
    <t>俞宁法</t>
  </si>
  <si>
    <t>低保户，本人离异，精神一级残疾，女儿远嫁不联系。</t>
  </si>
  <si>
    <t>朱信高</t>
  </si>
  <si>
    <t>低保户，妻子智力残疾三级，</t>
  </si>
  <si>
    <t>朱丹娜</t>
  </si>
  <si>
    <t>低保户，本人读书，父亲过世，母亲离家。现家庭生活困难。</t>
  </si>
  <si>
    <t>袁芳惠</t>
  </si>
  <si>
    <t>未婚，多重残疾，无劳动能力。 </t>
  </si>
  <si>
    <t>苗玲巧</t>
  </si>
  <si>
    <t>周光</t>
  </si>
  <si>
    <t>低保户，2口人，本人因患脑梗死后遗症，慢性肾小球肾炎等多种疾病，导致本人生活无法完全自理，且丧失劳动能力，在七年前已离婚，独自抚养一子，儿子现读小学，因无经济来源，无法正常负担儿子的教育生活费，在父母的资助下生活，但父亲患有轻度老年痴呆且多病。</t>
  </si>
  <si>
    <t>叶金仙</t>
  </si>
  <si>
    <t>低保户，2口人，丈夫亡，独自抚养儿子生活，平时靠打零工生活。</t>
  </si>
  <si>
    <t>苗承国</t>
  </si>
  <si>
    <t>未婚无子女，患肺腺癌。</t>
  </si>
  <si>
    <t>蒋红雷</t>
  </si>
  <si>
    <t>智力残疾肆级，无劳动能力。</t>
  </si>
  <si>
    <t>申留通(虞慈意）</t>
  </si>
  <si>
    <t>虞慈意肢体残疾二级，无劳动能力，丈夫打零工2200元/月。申留通女儿读书，生活困难。</t>
  </si>
  <si>
    <t>唐新菊</t>
  </si>
  <si>
    <t>低边户，2口人，本人及儿子智力三级，无劳动能力，配偶患病过世，无经济收入，生活十分困难。</t>
  </si>
  <si>
    <t>盛沛龙</t>
  </si>
  <si>
    <t>单身，本人患精神残疾二级。</t>
  </si>
  <si>
    <t>俞亚飞</t>
  </si>
  <si>
    <t>单身无子女，精神残疾一级。</t>
  </si>
  <si>
    <t>张德明</t>
  </si>
  <si>
    <t xml:space="preserve">低保户，一口人，患精神疾病 </t>
  </si>
  <si>
    <t>李志良</t>
  </si>
  <si>
    <t>本人单身无子女，精神残疾三级，患糖尿病和脑梗，生活困难。</t>
  </si>
  <si>
    <t>沈纪华</t>
  </si>
  <si>
    <t>何玉明</t>
  </si>
  <si>
    <t>丁舟勇</t>
  </si>
  <si>
    <t>未婚无子女，智力残疾四级，无劳动能力</t>
  </si>
  <si>
    <t>李生根</t>
  </si>
  <si>
    <t>年老无工作，配偶张素芬检查出患有胃癌，肺部多处结节等多处疾病，进行了胃癌手术，因肺部结节检查结果不好，又做了肺部手术，患病至今，医疗支出三万多，夫妻二人无收入来源。</t>
  </si>
  <si>
    <t>周志年</t>
  </si>
  <si>
    <t>单身无子女，精神残疾二级，无劳动能力</t>
  </si>
  <si>
    <t>王健</t>
  </si>
  <si>
    <t>本人单身未婚无子女，智力二级残疾</t>
  </si>
  <si>
    <t>乐科益</t>
  </si>
  <si>
    <t>低保户，</t>
  </si>
  <si>
    <t>孙祖国</t>
  </si>
  <si>
    <t>本人单身未婚无子女，患中风，医疗费花费较多</t>
  </si>
  <si>
    <t>李惠珠</t>
  </si>
  <si>
    <t>精神残疾一级，还有年幼儿子要抚养照顾。</t>
  </si>
  <si>
    <t>乐善兴</t>
  </si>
  <si>
    <t>低保户，2口人，年老体弱，无劳动力，儿子亡，无人赡养。</t>
  </si>
  <si>
    <t>杨志芳</t>
  </si>
  <si>
    <t>低保户，单身无子女，肢体二级残疾，年老体弱。</t>
  </si>
  <si>
    <t>邱孝旺</t>
  </si>
  <si>
    <t>一户多残，本人肢体二级残疾，配偶精神一级残疾，儿子精神二级残疾</t>
  </si>
  <si>
    <t>孙丽</t>
  </si>
  <si>
    <t>苗如宏</t>
  </si>
  <si>
    <t>本人患克罗恩病在上海等医院动手术3次，前后共花去医药费共计十五万余元，离异，子在校求读。</t>
  </si>
  <si>
    <t>沈文年</t>
  </si>
  <si>
    <t>本人身患肝硬化、肝肾综合症等慢性疾病，妻子残疾人，女儿现读大学，本人无劳动能力，无固定收入。</t>
  </si>
  <si>
    <t>倪梦迪</t>
  </si>
  <si>
    <t>本人单身无子女，智力残疾四级，无劳动能力。</t>
  </si>
  <si>
    <t>周红兵</t>
  </si>
  <si>
    <t>低保户，肝炎肝硬化不能工作，妻子打零工，儿子上小学。</t>
  </si>
  <si>
    <t>蒋海飞</t>
  </si>
  <si>
    <t>未婚 患精神残疾二级</t>
  </si>
  <si>
    <t>张国忠</t>
  </si>
  <si>
    <t>低保户，2口人，本人患有腰椎间盘突出，</t>
  </si>
  <si>
    <t>孔友堂</t>
  </si>
  <si>
    <t>精神残疾四级，配偶王爱红智力残疾四级，子女孔程丰智力残疾三级</t>
  </si>
  <si>
    <t>李文宝</t>
  </si>
  <si>
    <t>本人及配偶年老无社保，儿子离异，22年因脊髓型颈椎病进行手术，目前治疗恢复中，暂时无法工作。孙女就读初中，家庭无经济来源，造成困难。</t>
  </si>
  <si>
    <t>朱国英</t>
  </si>
  <si>
    <t>本人精神残疾三级，儿子收入低</t>
  </si>
  <si>
    <t>郑善忠</t>
  </si>
  <si>
    <t>单身，听力一级残疾</t>
  </si>
  <si>
    <t>余密龙</t>
  </si>
  <si>
    <t>未婚，精神残疾二级。</t>
  </si>
  <si>
    <t>陈有宽</t>
  </si>
  <si>
    <t>单身无子女，年老体弱，无劳动能力。</t>
  </si>
  <si>
    <t>孔定海</t>
  </si>
  <si>
    <t>李迪</t>
  </si>
  <si>
    <t>岱山</t>
  </si>
  <si>
    <t>低收入农户</t>
  </si>
  <si>
    <t>郑宏儿</t>
  </si>
  <si>
    <t>施建军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</si>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</sst>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top"/>
    </xf>
    <xf numFmtId="0" fontId="26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top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top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26" fillId="0" borderId="0">
      <alignment vertical="center"/>
    </xf>
    <xf numFmtId="0" fontId="0" fillId="0" borderId="0">
      <alignment vertical="top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1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top"/>
    </xf>
    <xf numFmtId="0" fontId="26" fillId="0" borderId="0">
      <alignment vertical="center"/>
    </xf>
    <xf numFmtId="0" fontId="0" fillId="0" borderId="0">
      <alignment vertical="top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38" applyNumberFormat="1" applyFont="1" applyFill="1" applyBorder="1" applyAlignment="1">
      <alignment horizontal="center" vertical="center" wrapText="1"/>
    </xf>
    <xf numFmtId="0" fontId="2" fillId="0" borderId="1" xfId="166" applyFont="1" applyFill="1" applyBorder="1" applyAlignment="1">
      <alignment horizontal="center" vertical="center" wrapText="1"/>
    </xf>
    <xf numFmtId="49" fontId="2" fillId="0" borderId="1" xfId="83" applyNumberFormat="1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1" xfId="50"/>
    <cellStyle name="常规 3 2 4" xfId="51"/>
    <cellStyle name="样式 1 2" xfId="52"/>
    <cellStyle name="常规 5" xfId="53"/>
    <cellStyle name="常规 2_勾山街道" xfId="54"/>
    <cellStyle name="常规 3 2" xfId="55"/>
    <cellStyle name="常规 2 5" xfId="56"/>
    <cellStyle name="常规 6 2" xfId="57"/>
    <cellStyle name="样式 1 3 2" xfId="58"/>
    <cellStyle name="常规 7 2 2" xfId="59"/>
    <cellStyle name="常规 2 5 3" xfId="60"/>
    <cellStyle name="货币[0] 2 4" xfId="61"/>
    <cellStyle name="常规 9 4" xfId="62"/>
    <cellStyle name="常规 12 3" xfId="63"/>
    <cellStyle name="常规 9 3" xfId="64"/>
    <cellStyle name="常规 12 2" xfId="65"/>
    <cellStyle name="常规 9" xfId="66"/>
    <cellStyle name="常规 8 2 3" xfId="67"/>
    <cellStyle name="常规 4 2" xfId="68"/>
    <cellStyle name="常规 4 4" xfId="69"/>
    <cellStyle name="常规 2 7 2" xfId="70"/>
    <cellStyle name="常规 5 5" xfId="71"/>
    <cellStyle name="常规 4 2 3" xfId="72"/>
    <cellStyle name="常规 4 5" xfId="73"/>
    <cellStyle name="常规 3 3 3" xfId="74"/>
    <cellStyle name="常规 3 2 2" xfId="75"/>
    <cellStyle name="常规 2 4 2 3" xfId="76"/>
    <cellStyle name="常规 2 6 3" xfId="77"/>
    <cellStyle name="常规 5 3 3" xfId="78"/>
    <cellStyle name="常规 5 3 2" xfId="79"/>
    <cellStyle name="常规 5 2 2 3" xfId="80"/>
    <cellStyle name="货币[0] 2 2" xfId="81"/>
    <cellStyle name="常规 13" xfId="82"/>
    <cellStyle name="常规 4" xfId="83"/>
    <cellStyle name="常规 8 2 2" xfId="84"/>
    <cellStyle name="货币[0] 2 2 3" xfId="85"/>
    <cellStyle name="常规 14" xfId="86"/>
    <cellStyle name="常规 5 2 2 2" xfId="87"/>
    <cellStyle name="常规 10 2 3" xfId="88"/>
    <cellStyle name="货币[0] 2 3" xfId="89"/>
    <cellStyle name="常规 6 2 2" xfId="90"/>
    <cellStyle name="常规 2" xfId="91"/>
    <cellStyle name="常规 3" xfId="92"/>
    <cellStyle name="常规 4 3 3" xfId="93"/>
    <cellStyle name="常规 7 2 3" xfId="94"/>
    <cellStyle name="常规 2 3 2" xfId="95"/>
    <cellStyle name="常规 2 2 3" xfId="96"/>
    <cellStyle name="货币[0] 2 2 2" xfId="97"/>
    <cellStyle name="常规 2 2 2" xfId="98"/>
    <cellStyle name="样式 1" xfId="99"/>
    <cellStyle name="常规 11 3" xfId="100"/>
    <cellStyle name="常规 8 4" xfId="101"/>
    <cellStyle name="常规 5 2 4" xfId="102"/>
    <cellStyle name="常规 11 2" xfId="103"/>
    <cellStyle name="常规 9 2 3" xfId="104"/>
    <cellStyle name="常规 8 3" xfId="105"/>
    <cellStyle name="常规 7 2" xfId="106"/>
    <cellStyle name="常规 3 5" xfId="107"/>
    <cellStyle name="常规 6 3" xfId="108"/>
    <cellStyle name="样式 1 3 3" xfId="109"/>
    <cellStyle name="常规 3 2 2 2" xfId="110"/>
    <cellStyle name="常规 7 3" xfId="111"/>
    <cellStyle name="常规 10 2" xfId="112"/>
    <cellStyle name="常规 3 3 2" xfId="113"/>
    <cellStyle name="常规 2 9" xfId="114"/>
    <cellStyle name="常规 2 6" xfId="115"/>
    <cellStyle name="常规 2 4 2" xfId="116"/>
    <cellStyle name="常规 2 3" xfId="117"/>
    <cellStyle name="常规 2 5 2" xfId="118"/>
    <cellStyle name="常规 2 3 3" xfId="119"/>
    <cellStyle name="常规 8" xfId="120"/>
    <cellStyle name="常规 9 2" xfId="121"/>
    <cellStyle name="样式 1 5" xfId="122"/>
    <cellStyle name="常规 2 7 3" xfId="123"/>
    <cellStyle name="常规 2 3 4" xfId="124"/>
    <cellStyle name="常规 4 2 4" xfId="125"/>
    <cellStyle name="常规 10 3" xfId="126"/>
    <cellStyle name="常规 7 4" xfId="127"/>
    <cellStyle name="常规 10 4" xfId="128"/>
    <cellStyle name="常规 2 2" xfId="129"/>
    <cellStyle name="常规 2 2 4" xfId="130"/>
    <cellStyle name="常规 4 2 2" xfId="131"/>
    <cellStyle name="常规 2 2 2 2" xfId="132"/>
    <cellStyle name="常规 7" xfId="133"/>
    <cellStyle name="样式 1 4" xfId="134"/>
    <cellStyle name="常规 6 2 3" xfId="135"/>
    <cellStyle name="常规 4 3" xfId="136"/>
    <cellStyle name="常规 2 2 2 3" xfId="137"/>
    <cellStyle name="常规 10" xfId="138"/>
    <cellStyle name="常规 3 2 3" xfId="139"/>
    <cellStyle name="常规 10 2 2" xfId="140"/>
    <cellStyle name="样式 1 2 2" xfId="141"/>
    <cellStyle name="常规 5 2" xfId="142"/>
    <cellStyle name="常规 2 4 3" xfId="143"/>
    <cellStyle name="常规 4 2 2 2" xfId="144"/>
    <cellStyle name="常规 2 7" xfId="145"/>
    <cellStyle name="常规 3 3" xfId="146"/>
    <cellStyle name="常规 2 3 2 2" xfId="147"/>
    <cellStyle name="常规 5 4" xfId="148"/>
    <cellStyle name="样式 1 2 4" xfId="149"/>
    <cellStyle name="常规 4 3 2" xfId="150"/>
    <cellStyle name="常规 8 2" xfId="151"/>
    <cellStyle name="常规 9 2 2" xfId="152"/>
    <cellStyle name="常规 2 4 4" xfId="153"/>
    <cellStyle name="常规 2 8" xfId="154"/>
    <cellStyle name="常规 4 2 2 3" xfId="155"/>
    <cellStyle name="常规 5 3" xfId="156"/>
    <cellStyle name="样式 1 2 3" xfId="157"/>
    <cellStyle name="常规 6" xfId="158"/>
    <cellStyle name="样式 1 3" xfId="159"/>
    <cellStyle name="常规 2 3 2 3" xfId="160"/>
    <cellStyle name="常规 3 4" xfId="161"/>
    <cellStyle name="货币[0] 2" xfId="162"/>
    <cellStyle name="常规 2 6 2" xfId="163"/>
    <cellStyle name="常规 2 4 2 2" xfId="164"/>
    <cellStyle name="常规 2 4" xfId="165"/>
    <cellStyle name="常规 13 2" xfId="166"/>
    <cellStyle name="常规 6 4" xfId="167"/>
    <cellStyle name="常规 3 2 2 3" xfId="168"/>
    <cellStyle name="常规 5 2 2" xfId="169"/>
    <cellStyle name="样式 1 2 2 2" xfId="170"/>
    <cellStyle name="常规 5 2 3" xfId="171"/>
    <cellStyle name="样式 1 2 2 3" xfId="172"/>
  </cellStyles>
  <tableStyles count="0" defaultTableStyle="TableStyleMedium9" defaultPivotStyle="PivotStyleLight16"/>
  <colors>
    <mruColors>
      <color rgb="00171A1D"/>
      <color rgb="00000000"/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Y77"/>
  <sheetViews>
    <sheetView tabSelected="1" workbookViewId="0">
      <pane ySplit="3" topLeftCell="A4" activePane="bottomLeft" state="frozen"/>
      <selection/>
      <selection pane="bottomLeft" activeCell="I10" sqref="I10"/>
    </sheetView>
  </sheetViews>
  <sheetFormatPr defaultColWidth="9" defaultRowHeight="14.25"/>
  <cols>
    <col min="1" max="1" width="4.375" style="1" customWidth="1"/>
    <col min="2" max="3" width="9.875" style="1" customWidth="1"/>
    <col min="4" max="4" width="41.375" style="1" customWidth="1"/>
    <col min="5" max="5" width="17.25" style="3" customWidth="1"/>
    <col min="6" max="233" width="9" style="1"/>
    <col min="234" max="16384" width="9" style="3"/>
  </cols>
  <sheetData>
    <row r="1" s="1" customFormat="1" ht="22.5" spans="1:5">
      <c r="A1" s="4" t="s">
        <v>0</v>
      </c>
      <c r="B1" s="4"/>
      <c r="C1" s="4"/>
      <c r="D1" s="4"/>
      <c r="E1" s="4"/>
    </row>
    <row r="2" s="1" customFormat="1" ht="12" spans="1:5">
      <c r="A2" s="5" t="s">
        <v>1</v>
      </c>
      <c r="B2" s="5" t="s">
        <v>2</v>
      </c>
      <c r="C2" s="5"/>
      <c r="D2" s="5"/>
      <c r="E2" s="5" t="s">
        <v>3</v>
      </c>
    </row>
    <row r="3" s="1" customFormat="1" ht="12" spans="1:5">
      <c r="A3" s="5"/>
      <c r="B3" s="5" t="s">
        <v>4</v>
      </c>
      <c r="C3" s="5" t="s">
        <v>5</v>
      </c>
      <c r="D3" s="5" t="s">
        <v>6</v>
      </c>
      <c r="E3" s="5"/>
    </row>
    <row r="4" s="2" customFormat="1" ht="24" spans="1:5">
      <c r="A4" s="6">
        <v>1</v>
      </c>
      <c r="B4" s="7" t="s">
        <v>7</v>
      </c>
      <c r="C4" s="7" t="s">
        <v>8</v>
      </c>
      <c r="D4" s="7" t="s">
        <v>9</v>
      </c>
      <c r="E4" s="6">
        <v>1600</v>
      </c>
    </row>
    <row r="5" s="2" customFormat="1" ht="48" spans="1:5">
      <c r="A5" s="6">
        <v>2</v>
      </c>
      <c r="B5" s="7" t="s">
        <v>10</v>
      </c>
      <c r="C5" s="8" t="s">
        <v>11</v>
      </c>
      <c r="D5" s="6" t="s">
        <v>12</v>
      </c>
      <c r="E5" s="6">
        <v>1600</v>
      </c>
    </row>
    <row r="6" s="2" customFormat="1" ht="12" spans="1:5">
      <c r="A6" s="6">
        <v>3</v>
      </c>
      <c r="B6" s="6" t="s">
        <v>13</v>
      </c>
      <c r="C6" s="6" t="s">
        <v>8</v>
      </c>
      <c r="D6" s="6" t="s">
        <v>14</v>
      </c>
      <c r="E6" s="6">
        <v>1600</v>
      </c>
    </row>
    <row r="7" s="2" customFormat="1" ht="24" spans="1:5">
      <c r="A7" s="6">
        <v>4</v>
      </c>
      <c r="B7" s="6" t="s">
        <v>15</v>
      </c>
      <c r="C7" s="6" t="s">
        <v>11</v>
      </c>
      <c r="D7" s="6" t="s">
        <v>16</v>
      </c>
      <c r="E7" s="6">
        <v>1600</v>
      </c>
    </row>
    <row r="8" s="2" customFormat="1" ht="24" spans="1:5">
      <c r="A8" s="6">
        <v>5</v>
      </c>
      <c r="B8" s="6" t="s">
        <v>17</v>
      </c>
      <c r="C8" s="6" t="s">
        <v>11</v>
      </c>
      <c r="D8" s="6" t="s">
        <v>18</v>
      </c>
      <c r="E8" s="6">
        <v>1600</v>
      </c>
    </row>
    <row r="9" s="2" customFormat="1" ht="12" spans="1:5">
      <c r="A9" s="6">
        <v>6</v>
      </c>
      <c r="B9" s="6" t="s">
        <v>19</v>
      </c>
      <c r="C9" s="6" t="s">
        <v>8</v>
      </c>
      <c r="D9" s="6" t="s">
        <v>20</v>
      </c>
      <c r="E9" s="6">
        <v>1600</v>
      </c>
    </row>
    <row r="10" s="2" customFormat="1" ht="24" spans="1:5">
      <c r="A10" s="6">
        <v>7</v>
      </c>
      <c r="B10" s="6" t="s">
        <v>21</v>
      </c>
      <c r="C10" s="6" t="s">
        <v>11</v>
      </c>
      <c r="D10" s="6" t="s">
        <v>22</v>
      </c>
      <c r="E10" s="6">
        <v>1600</v>
      </c>
    </row>
    <row r="11" s="2" customFormat="1" ht="36" spans="1:5">
      <c r="A11" s="6">
        <v>8</v>
      </c>
      <c r="B11" s="9" t="s">
        <v>23</v>
      </c>
      <c r="C11" s="7" t="s">
        <v>8</v>
      </c>
      <c r="D11" s="7" t="s">
        <v>24</v>
      </c>
      <c r="E11" s="6">
        <v>1600</v>
      </c>
    </row>
    <row r="12" s="2" customFormat="1" ht="24" spans="1:5">
      <c r="A12" s="6">
        <v>9</v>
      </c>
      <c r="B12" s="6" t="s">
        <v>25</v>
      </c>
      <c r="C12" s="6" t="s">
        <v>11</v>
      </c>
      <c r="D12" s="6" t="s">
        <v>26</v>
      </c>
      <c r="E12" s="6">
        <v>1600</v>
      </c>
    </row>
    <row r="13" s="2" customFormat="1" ht="24" spans="1:5">
      <c r="A13" s="6">
        <v>10</v>
      </c>
      <c r="B13" s="6" t="s">
        <v>27</v>
      </c>
      <c r="C13" s="6" t="s">
        <v>11</v>
      </c>
      <c r="D13" s="6" t="s">
        <v>28</v>
      </c>
      <c r="E13" s="6">
        <v>1600</v>
      </c>
    </row>
    <row r="14" s="2" customFormat="1" ht="24" spans="1:5">
      <c r="A14" s="6">
        <v>11</v>
      </c>
      <c r="B14" s="7" t="s">
        <v>29</v>
      </c>
      <c r="C14" s="7" t="s">
        <v>8</v>
      </c>
      <c r="D14" s="7" t="s">
        <v>30</v>
      </c>
      <c r="E14" s="6">
        <v>1600</v>
      </c>
    </row>
    <row r="15" s="2" customFormat="1" ht="24" spans="1:5">
      <c r="A15" s="6">
        <v>12</v>
      </c>
      <c r="B15" s="6" t="s">
        <v>31</v>
      </c>
      <c r="C15" s="6" t="s">
        <v>11</v>
      </c>
      <c r="D15" s="6" t="s">
        <v>32</v>
      </c>
      <c r="E15" s="6">
        <v>1600</v>
      </c>
    </row>
    <row r="16" s="2" customFormat="1" ht="12" spans="1:5">
      <c r="A16" s="6">
        <v>13</v>
      </c>
      <c r="B16" s="6" t="s">
        <v>33</v>
      </c>
      <c r="C16" s="6" t="s">
        <v>11</v>
      </c>
      <c r="D16" s="6" t="s">
        <v>34</v>
      </c>
      <c r="E16" s="6">
        <v>1600</v>
      </c>
    </row>
    <row r="17" s="2" customFormat="1" ht="24" spans="1:5">
      <c r="A17" s="6">
        <v>14</v>
      </c>
      <c r="B17" s="6" t="s">
        <v>35</v>
      </c>
      <c r="C17" s="6" t="s">
        <v>11</v>
      </c>
      <c r="D17" s="6" t="s">
        <v>36</v>
      </c>
      <c r="E17" s="6">
        <v>1600</v>
      </c>
    </row>
    <row r="18" s="2" customFormat="1" ht="12" spans="1:5">
      <c r="A18" s="6">
        <v>15</v>
      </c>
      <c r="B18" s="6" t="s">
        <v>37</v>
      </c>
      <c r="C18" s="6" t="s">
        <v>11</v>
      </c>
      <c r="D18" s="6" t="s">
        <v>38</v>
      </c>
      <c r="E18" s="6">
        <v>1600</v>
      </c>
    </row>
    <row r="19" s="2" customFormat="1" ht="24" spans="1:5">
      <c r="A19" s="6">
        <v>16</v>
      </c>
      <c r="B19" s="7" t="s">
        <v>39</v>
      </c>
      <c r="C19" s="7" t="s">
        <v>8</v>
      </c>
      <c r="D19" s="7" t="s">
        <v>40</v>
      </c>
      <c r="E19" s="6">
        <v>1600</v>
      </c>
    </row>
    <row r="20" s="2" customFormat="1" ht="12" spans="1:5">
      <c r="A20" s="6">
        <v>17</v>
      </c>
      <c r="B20" s="7" t="s">
        <v>41</v>
      </c>
      <c r="C20" s="7" t="s">
        <v>8</v>
      </c>
      <c r="D20" s="7" t="s">
        <v>42</v>
      </c>
      <c r="E20" s="6">
        <v>1600</v>
      </c>
    </row>
    <row r="21" s="2" customFormat="1" ht="12" spans="1:5">
      <c r="A21" s="6">
        <v>18</v>
      </c>
      <c r="B21" s="6" t="s">
        <v>43</v>
      </c>
      <c r="C21" s="6" t="s">
        <v>11</v>
      </c>
      <c r="D21" s="6" t="s">
        <v>44</v>
      </c>
      <c r="E21" s="6">
        <v>1600</v>
      </c>
    </row>
    <row r="22" s="2" customFormat="1" ht="12" spans="1:5">
      <c r="A22" s="6">
        <v>19</v>
      </c>
      <c r="B22" s="6" t="s">
        <v>45</v>
      </c>
      <c r="C22" s="6" t="s">
        <v>11</v>
      </c>
      <c r="D22" s="6" t="s">
        <v>46</v>
      </c>
      <c r="E22" s="6">
        <v>1600</v>
      </c>
    </row>
    <row r="23" s="2" customFormat="1" ht="12" spans="1:5">
      <c r="A23" s="6">
        <v>20</v>
      </c>
      <c r="B23" s="6" t="s">
        <v>47</v>
      </c>
      <c r="C23" s="6" t="s">
        <v>8</v>
      </c>
      <c r="D23" s="6" t="s">
        <v>48</v>
      </c>
      <c r="E23" s="6">
        <v>1600</v>
      </c>
    </row>
    <row r="24" s="2" customFormat="1" ht="12" spans="1:5">
      <c r="A24" s="6">
        <v>21</v>
      </c>
      <c r="B24" s="6" t="s">
        <v>49</v>
      </c>
      <c r="C24" s="6" t="s">
        <v>8</v>
      </c>
      <c r="D24" s="6" t="s">
        <v>50</v>
      </c>
      <c r="E24" s="6">
        <v>1600</v>
      </c>
    </row>
    <row r="25" s="2" customFormat="1" ht="12" spans="1:5">
      <c r="A25" s="6">
        <v>22</v>
      </c>
      <c r="B25" s="6" t="s">
        <v>51</v>
      </c>
      <c r="C25" s="6" t="s">
        <v>11</v>
      </c>
      <c r="D25" s="6" t="s">
        <v>44</v>
      </c>
      <c r="E25" s="6">
        <v>1600</v>
      </c>
    </row>
    <row r="26" s="2" customFormat="1" ht="12" spans="1:5">
      <c r="A26" s="6">
        <v>23</v>
      </c>
      <c r="B26" s="10" t="s">
        <v>52</v>
      </c>
      <c r="C26" s="6" t="s">
        <v>8</v>
      </c>
      <c r="D26" s="10" t="s">
        <v>53</v>
      </c>
      <c r="E26" s="6">
        <v>1600</v>
      </c>
    </row>
    <row r="27" s="2" customFormat="1" ht="24" spans="1:5">
      <c r="A27" s="6">
        <v>24</v>
      </c>
      <c r="B27" s="7" t="s">
        <v>54</v>
      </c>
      <c r="C27" s="7" t="s">
        <v>8</v>
      </c>
      <c r="D27" s="7" t="s">
        <v>55</v>
      </c>
      <c r="E27" s="6">
        <v>1600</v>
      </c>
    </row>
    <row r="28" s="2" customFormat="1" ht="12" spans="1:5">
      <c r="A28" s="6">
        <v>25</v>
      </c>
      <c r="B28" s="6" t="s">
        <v>56</v>
      </c>
      <c r="C28" s="6" t="s">
        <v>11</v>
      </c>
      <c r="D28" s="6" t="s">
        <v>44</v>
      </c>
      <c r="E28" s="6">
        <v>1600</v>
      </c>
    </row>
    <row r="29" s="2" customFormat="1" ht="12" spans="1:5">
      <c r="A29" s="6">
        <v>26</v>
      </c>
      <c r="B29" s="6" t="s">
        <v>57</v>
      </c>
      <c r="C29" s="6" t="s">
        <v>11</v>
      </c>
      <c r="D29" s="6" t="s">
        <v>44</v>
      </c>
      <c r="E29" s="6">
        <v>1600</v>
      </c>
    </row>
    <row r="30" s="2" customFormat="1" ht="24" spans="1:5">
      <c r="A30" s="6">
        <v>27</v>
      </c>
      <c r="B30" s="6" t="s">
        <v>58</v>
      </c>
      <c r="C30" s="6" t="s">
        <v>11</v>
      </c>
      <c r="D30" s="6" t="s">
        <v>59</v>
      </c>
      <c r="E30" s="6">
        <v>1600</v>
      </c>
    </row>
    <row r="31" s="2" customFormat="1" ht="24" spans="1:5">
      <c r="A31" s="6">
        <v>28</v>
      </c>
      <c r="B31" s="6" t="s">
        <v>60</v>
      </c>
      <c r="C31" s="6" t="s">
        <v>11</v>
      </c>
      <c r="D31" s="6" t="s">
        <v>61</v>
      </c>
      <c r="E31" s="6">
        <v>1600</v>
      </c>
    </row>
    <row r="32" s="2" customFormat="1" ht="12" spans="1:5">
      <c r="A32" s="6">
        <v>29</v>
      </c>
      <c r="B32" s="6" t="s">
        <v>62</v>
      </c>
      <c r="C32" s="8" t="s">
        <v>11</v>
      </c>
      <c r="D32" s="6" t="s">
        <v>63</v>
      </c>
      <c r="E32" s="6">
        <v>1600</v>
      </c>
    </row>
    <row r="33" s="2" customFormat="1" ht="12" spans="1:5">
      <c r="A33" s="6">
        <v>30</v>
      </c>
      <c r="B33" s="6" t="s">
        <v>64</v>
      </c>
      <c r="C33" s="6" t="s">
        <v>11</v>
      </c>
      <c r="D33" s="6" t="s">
        <v>65</v>
      </c>
      <c r="E33" s="6">
        <v>1600</v>
      </c>
    </row>
    <row r="34" s="2" customFormat="1" ht="12" spans="1:5">
      <c r="A34" s="6">
        <v>31</v>
      </c>
      <c r="B34" s="6" t="s">
        <v>66</v>
      </c>
      <c r="C34" s="6" t="s">
        <v>11</v>
      </c>
      <c r="D34" s="6" t="s">
        <v>67</v>
      </c>
      <c r="E34" s="6">
        <v>1600</v>
      </c>
    </row>
    <row r="35" s="2" customFormat="1" ht="24" spans="1:5">
      <c r="A35" s="6">
        <v>32</v>
      </c>
      <c r="B35" s="6" t="s">
        <v>68</v>
      </c>
      <c r="C35" s="6" t="s">
        <v>11</v>
      </c>
      <c r="D35" s="6" t="s">
        <v>69</v>
      </c>
      <c r="E35" s="6">
        <v>1600</v>
      </c>
    </row>
    <row r="36" s="2" customFormat="1" ht="12" spans="1:5">
      <c r="A36" s="6">
        <v>33</v>
      </c>
      <c r="B36" s="7" t="s">
        <v>70</v>
      </c>
      <c r="C36" s="7" t="s">
        <v>8</v>
      </c>
      <c r="D36" s="7" t="s">
        <v>71</v>
      </c>
      <c r="E36" s="6">
        <v>1600</v>
      </c>
    </row>
    <row r="37" s="2" customFormat="1" ht="12" spans="1:5">
      <c r="A37" s="6">
        <v>34</v>
      </c>
      <c r="B37" s="11" t="s">
        <v>72</v>
      </c>
      <c r="C37" s="6" t="s">
        <v>8</v>
      </c>
      <c r="D37" s="11" t="s">
        <v>48</v>
      </c>
      <c r="E37" s="6">
        <v>1600</v>
      </c>
    </row>
    <row r="38" s="2" customFormat="1" ht="60" spans="1:5">
      <c r="A38" s="6">
        <v>35</v>
      </c>
      <c r="B38" s="6" t="s">
        <v>73</v>
      </c>
      <c r="C38" s="6" t="s">
        <v>11</v>
      </c>
      <c r="D38" s="6" t="s">
        <v>74</v>
      </c>
      <c r="E38" s="6">
        <v>1600</v>
      </c>
    </row>
    <row r="39" s="2" customFormat="1" ht="24" spans="1:5">
      <c r="A39" s="6">
        <v>36</v>
      </c>
      <c r="B39" s="6" t="s">
        <v>75</v>
      </c>
      <c r="C39" s="6" t="s">
        <v>11</v>
      </c>
      <c r="D39" s="6" t="s">
        <v>76</v>
      </c>
      <c r="E39" s="6">
        <v>1600</v>
      </c>
    </row>
    <row r="40" s="2" customFormat="1" ht="12" spans="1:5">
      <c r="A40" s="6">
        <v>37</v>
      </c>
      <c r="B40" s="6" t="s">
        <v>77</v>
      </c>
      <c r="C40" s="6" t="s">
        <v>8</v>
      </c>
      <c r="D40" s="6" t="s">
        <v>78</v>
      </c>
      <c r="E40" s="6">
        <v>1600</v>
      </c>
    </row>
    <row r="41" s="2" customFormat="1" ht="12" spans="1:5">
      <c r="A41" s="6">
        <v>38</v>
      </c>
      <c r="B41" s="6" t="s">
        <v>79</v>
      </c>
      <c r="C41" s="6" t="s">
        <v>8</v>
      </c>
      <c r="D41" s="6" t="s">
        <v>80</v>
      </c>
      <c r="E41" s="6">
        <v>1600</v>
      </c>
    </row>
    <row r="42" s="2" customFormat="1" ht="24" spans="1:5">
      <c r="A42" s="6">
        <v>39</v>
      </c>
      <c r="B42" s="6" t="s">
        <v>81</v>
      </c>
      <c r="C42" s="6" t="s">
        <v>8</v>
      </c>
      <c r="D42" s="6" t="s">
        <v>82</v>
      </c>
      <c r="E42" s="6">
        <v>1600</v>
      </c>
    </row>
    <row r="43" s="2" customFormat="1" ht="24" spans="1:5">
      <c r="A43" s="6">
        <v>40</v>
      </c>
      <c r="B43" s="6" t="s">
        <v>83</v>
      </c>
      <c r="C43" s="6" t="s">
        <v>11</v>
      </c>
      <c r="D43" s="6" t="s">
        <v>84</v>
      </c>
      <c r="E43" s="6">
        <v>1600</v>
      </c>
    </row>
    <row r="44" s="2" customFormat="1" ht="12" spans="1:5">
      <c r="A44" s="6">
        <v>41</v>
      </c>
      <c r="B44" s="7" t="s">
        <v>85</v>
      </c>
      <c r="C44" s="7" t="s">
        <v>8</v>
      </c>
      <c r="D44" s="7" t="s">
        <v>86</v>
      </c>
      <c r="E44" s="6">
        <v>1600</v>
      </c>
    </row>
    <row r="45" s="2" customFormat="1" ht="12" spans="1:5">
      <c r="A45" s="6">
        <v>42</v>
      </c>
      <c r="B45" s="6" t="s">
        <v>87</v>
      </c>
      <c r="C45" s="6" t="s">
        <v>8</v>
      </c>
      <c r="D45" s="6" t="s">
        <v>88</v>
      </c>
      <c r="E45" s="6">
        <v>1600</v>
      </c>
    </row>
    <row r="46" s="2" customFormat="1" ht="12" spans="1:5">
      <c r="A46" s="6">
        <v>43</v>
      </c>
      <c r="B46" s="6" t="s">
        <v>89</v>
      </c>
      <c r="C46" s="6" t="s">
        <v>11</v>
      </c>
      <c r="D46" s="6" t="s">
        <v>90</v>
      </c>
      <c r="E46" s="6">
        <v>1600</v>
      </c>
    </row>
    <row r="47" s="2" customFormat="1" ht="24" spans="1:5">
      <c r="A47" s="6">
        <v>44</v>
      </c>
      <c r="B47" s="12" t="s">
        <v>91</v>
      </c>
      <c r="C47" s="12" t="s">
        <v>8</v>
      </c>
      <c r="D47" s="12" t="s">
        <v>92</v>
      </c>
      <c r="E47" s="6">
        <v>1600</v>
      </c>
    </row>
    <row r="48" s="2" customFormat="1" ht="12" spans="1:5">
      <c r="A48" s="6">
        <v>45</v>
      </c>
      <c r="B48" s="6" t="s">
        <v>93</v>
      </c>
      <c r="C48" s="6" t="s">
        <v>8</v>
      </c>
      <c r="D48" s="6" t="s">
        <v>42</v>
      </c>
      <c r="E48" s="6">
        <v>1600</v>
      </c>
    </row>
    <row r="49" s="2" customFormat="1" ht="12" spans="1:5">
      <c r="A49" s="6">
        <v>46</v>
      </c>
      <c r="B49" s="6" t="s">
        <v>94</v>
      </c>
      <c r="C49" s="6" t="s">
        <v>11</v>
      </c>
      <c r="D49" s="6" t="s">
        <v>44</v>
      </c>
      <c r="E49" s="6">
        <v>1600</v>
      </c>
    </row>
    <row r="50" s="2" customFormat="1" ht="12" spans="1:5">
      <c r="A50" s="6">
        <v>47</v>
      </c>
      <c r="B50" s="6" t="s">
        <v>95</v>
      </c>
      <c r="C50" s="6" t="s">
        <v>8</v>
      </c>
      <c r="D50" s="6" t="s">
        <v>96</v>
      </c>
      <c r="E50" s="6">
        <v>1600</v>
      </c>
    </row>
    <row r="51" s="2" customFormat="1" ht="48" spans="1:5">
      <c r="A51" s="6">
        <v>48</v>
      </c>
      <c r="B51" s="6" t="s">
        <v>97</v>
      </c>
      <c r="C51" s="6" t="s">
        <v>11</v>
      </c>
      <c r="D51" s="6" t="s">
        <v>98</v>
      </c>
      <c r="E51" s="6">
        <v>1600</v>
      </c>
    </row>
    <row r="52" s="2" customFormat="1" ht="12" spans="1:5">
      <c r="A52" s="6">
        <v>49</v>
      </c>
      <c r="B52" s="7" t="s">
        <v>99</v>
      </c>
      <c r="C52" s="7" t="s">
        <v>8</v>
      </c>
      <c r="D52" s="7" t="s">
        <v>100</v>
      </c>
      <c r="E52" s="6">
        <v>1600</v>
      </c>
    </row>
    <row r="53" s="2" customFormat="1" ht="12" spans="1:5">
      <c r="A53" s="6">
        <v>50</v>
      </c>
      <c r="B53" s="7" t="s">
        <v>101</v>
      </c>
      <c r="C53" s="7" t="s">
        <v>8</v>
      </c>
      <c r="D53" s="7" t="s">
        <v>102</v>
      </c>
      <c r="E53" s="6">
        <v>1600</v>
      </c>
    </row>
    <row r="54" s="2" customFormat="1" ht="12" spans="1:5">
      <c r="A54" s="6">
        <v>51</v>
      </c>
      <c r="B54" s="6" t="s">
        <v>103</v>
      </c>
      <c r="C54" s="6" t="s">
        <v>11</v>
      </c>
      <c r="D54" s="6" t="s">
        <v>104</v>
      </c>
      <c r="E54" s="6">
        <v>1600</v>
      </c>
    </row>
    <row r="55" s="2" customFormat="1" ht="12" spans="1:5">
      <c r="A55" s="6">
        <v>52</v>
      </c>
      <c r="B55" s="7" t="s">
        <v>105</v>
      </c>
      <c r="C55" s="7" t="s">
        <v>8</v>
      </c>
      <c r="D55" s="7" t="s">
        <v>106</v>
      </c>
      <c r="E55" s="6">
        <v>1600</v>
      </c>
    </row>
    <row r="56" s="2" customFormat="1" ht="12" spans="1:5">
      <c r="A56" s="6">
        <v>53</v>
      </c>
      <c r="B56" s="13" t="s">
        <v>107</v>
      </c>
      <c r="C56" s="13" t="s">
        <v>8</v>
      </c>
      <c r="D56" s="13" t="s">
        <v>108</v>
      </c>
      <c r="E56" s="6">
        <v>1600</v>
      </c>
    </row>
    <row r="57" s="2" customFormat="1" ht="24" spans="1:5">
      <c r="A57" s="6">
        <v>54</v>
      </c>
      <c r="B57" s="6" t="s">
        <v>109</v>
      </c>
      <c r="C57" s="6" t="s">
        <v>11</v>
      </c>
      <c r="D57" s="6" t="s">
        <v>110</v>
      </c>
      <c r="E57" s="6">
        <v>1600</v>
      </c>
    </row>
    <row r="58" s="2" customFormat="1" ht="12" spans="1:5">
      <c r="A58" s="6">
        <v>55</v>
      </c>
      <c r="B58" s="6" t="s">
        <v>111</v>
      </c>
      <c r="C58" s="6" t="s">
        <v>11</v>
      </c>
      <c r="D58" s="6" t="s">
        <v>112</v>
      </c>
      <c r="E58" s="6">
        <v>1600</v>
      </c>
    </row>
    <row r="59" s="2" customFormat="1" ht="24" spans="1:5">
      <c r="A59" s="6">
        <v>56</v>
      </c>
      <c r="B59" s="6" t="s">
        <v>113</v>
      </c>
      <c r="C59" s="6" t="s">
        <v>11</v>
      </c>
      <c r="D59" s="6" t="s">
        <v>114</v>
      </c>
      <c r="E59" s="6">
        <v>1600</v>
      </c>
    </row>
    <row r="60" s="2" customFormat="1" ht="12" spans="1:5">
      <c r="A60" s="6">
        <v>57</v>
      </c>
      <c r="B60" s="6" t="s">
        <v>115</v>
      </c>
      <c r="C60" s="6" t="s">
        <v>11</v>
      </c>
      <c r="D60" s="6" t="s">
        <v>104</v>
      </c>
      <c r="E60" s="6">
        <v>1600</v>
      </c>
    </row>
    <row r="61" s="2" customFormat="1" ht="24" spans="1:5">
      <c r="A61" s="6">
        <v>58</v>
      </c>
      <c r="B61" s="14" t="s">
        <v>116</v>
      </c>
      <c r="C61" s="7" t="s">
        <v>8</v>
      </c>
      <c r="D61" s="15" t="s">
        <v>117</v>
      </c>
      <c r="E61" s="6">
        <v>1600</v>
      </c>
    </row>
    <row r="62" s="2" customFormat="1" ht="24" spans="1:5">
      <c r="A62" s="6">
        <v>59</v>
      </c>
      <c r="B62" s="7" t="s">
        <v>118</v>
      </c>
      <c r="C62" s="7" t="s">
        <v>8</v>
      </c>
      <c r="D62" s="7" t="s">
        <v>119</v>
      </c>
      <c r="E62" s="6">
        <v>1600</v>
      </c>
    </row>
    <row r="63" s="2" customFormat="1" ht="12" spans="1:5">
      <c r="A63" s="6">
        <v>60</v>
      </c>
      <c r="B63" s="7" t="s">
        <v>120</v>
      </c>
      <c r="C63" s="7" t="s">
        <v>8</v>
      </c>
      <c r="D63" s="7" t="s">
        <v>121</v>
      </c>
      <c r="E63" s="6">
        <v>1600</v>
      </c>
    </row>
    <row r="64" s="2" customFormat="1" ht="24" spans="1:5">
      <c r="A64" s="6">
        <v>61</v>
      </c>
      <c r="B64" s="6" t="s">
        <v>122</v>
      </c>
      <c r="C64" s="6" t="s">
        <v>8</v>
      </c>
      <c r="D64" s="6" t="s">
        <v>123</v>
      </c>
      <c r="E64" s="6">
        <v>1600</v>
      </c>
    </row>
    <row r="65" s="2" customFormat="1" ht="12" spans="1:5">
      <c r="A65" s="6">
        <v>62</v>
      </c>
      <c r="B65" s="7" t="s">
        <v>124</v>
      </c>
      <c r="C65" s="7" t="s">
        <v>8</v>
      </c>
      <c r="D65" s="7" t="s">
        <v>125</v>
      </c>
      <c r="E65" s="6">
        <v>1600</v>
      </c>
    </row>
    <row r="66" s="2" customFormat="1" ht="12" spans="1:5">
      <c r="A66" s="6">
        <v>63</v>
      </c>
      <c r="B66" s="6" t="s">
        <v>126</v>
      </c>
      <c r="C66" s="6" t="s">
        <v>11</v>
      </c>
      <c r="D66" s="6" t="s">
        <v>127</v>
      </c>
      <c r="E66" s="6">
        <v>1600</v>
      </c>
    </row>
    <row r="67" s="2" customFormat="1" ht="24" spans="1:5">
      <c r="A67" s="6">
        <v>64</v>
      </c>
      <c r="B67" s="7" t="s">
        <v>128</v>
      </c>
      <c r="C67" s="7" t="s">
        <v>8</v>
      </c>
      <c r="D67" s="7" t="s">
        <v>129</v>
      </c>
      <c r="E67" s="6">
        <v>1600</v>
      </c>
    </row>
    <row r="68" s="2" customFormat="1" ht="36" spans="1:5">
      <c r="A68" s="6">
        <v>65</v>
      </c>
      <c r="B68" s="6" t="s">
        <v>130</v>
      </c>
      <c r="C68" s="6" t="s">
        <v>11</v>
      </c>
      <c r="D68" s="6" t="s">
        <v>131</v>
      </c>
      <c r="E68" s="6">
        <v>1600</v>
      </c>
    </row>
    <row r="69" s="2" customFormat="1" ht="12" spans="1:5">
      <c r="A69" s="6">
        <v>66</v>
      </c>
      <c r="B69" s="6" t="s">
        <v>132</v>
      </c>
      <c r="C69" s="6" t="s">
        <v>8</v>
      </c>
      <c r="D69" s="6" t="s">
        <v>133</v>
      </c>
      <c r="E69" s="6">
        <v>1600</v>
      </c>
    </row>
    <row r="70" s="2" customFormat="1" ht="12" spans="1:5">
      <c r="A70" s="6">
        <v>67</v>
      </c>
      <c r="B70" s="6" t="s">
        <v>134</v>
      </c>
      <c r="C70" s="6" t="s">
        <v>8</v>
      </c>
      <c r="D70" s="6" t="s">
        <v>135</v>
      </c>
      <c r="E70" s="6">
        <v>1600</v>
      </c>
    </row>
    <row r="71" s="2" customFormat="1" ht="12" spans="1:5">
      <c r="A71" s="6">
        <v>68</v>
      </c>
      <c r="B71" s="6" t="s">
        <v>136</v>
      </c>
      <c r="C71" s="6" t="s">
        <v>11</v>
      </c>
      <c r="D71" s="6" t="s">
        <v>137</v>
      </c>
      <c r="E71" s="6">
        <v>1600</v>
      </c>
    </row>
    <row r="72" s="2" customFormat="1" ht="12" spans="1:5">
      <c r="A72" s="6">
        <v>69</v>
      </c>
      <c r="B72" s="6" t="s">
        <v>138</v>
      </c>
      <c r="C72" s="6" t="s">
        <v>8</v>
      </c>
      <c r="D72" s="6" t="s">
        <v>139</v>
      </c>
      <c r="E72" s="6">
        <v>1600</v>
      </c>
    </row>
    <row r="73" s="2" customFormat="1" ht="12" spans="1:5">
      <c r="A73" s="6">
        <v>70</v>
      </c>
      <c r="B73" s="6" t="s">
        <v>140</v>
      </c>
      <c r="C73" s="6" t="s">
        <v>11</v>
      </c>
      <c r="D73" s="6" t="s">
        <v>104</v>
      </c>
      <c r="E73" s="6">
        <v>1600</v>
      </c>
    </row>
    <row r="74" s="3" customFormat="1" spans="1:233">
      <c r="A74" s="6">
        <v>71</v>
      </c>
      <c r="B74" s="6" t="s">
        <v>141</v>
      </c>
      <c r="C74" s="6" t="s">
        <v>142</v>
      </c>
      <c r="D74" s="6" t="s">
        <v>143</v>
      </c>
      <c r="E74" s="6">
        <v>1600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</row>
    <row r="75" spans="1:5">
      <c r="A75" s="6">
        <v>72</v>
      </c>
      <c r="B75" s="6" t="s">
        <v>144</v>
      </c>
      <c r="C75" s="6" t="s">
        <v>142</v>
      </c>
      <c r="D75" s="6" t="s">
        <v>143</v>
      </c>
      <c r="E75" s="6">
        <v>1600</v>
      </c>
    </row>
    <row r="76" spans="1:5">
      <c r="A76" s="6">
        <v>73</v>
      </c>
      <c r="B76" s="6" t="s">
        <v>145</v>
      </c>
      <c r="C76" s="6" t="s">
        <v>142</v>
      </c>
      <c r="D76" s="6" t="s">
        <v>143</v>
      </c>
      <c r="E76" s="6">
        <v>1600</v>
      </c>
    </row>
    <row r="77" spans="1:5">
      <c r="A77" s="16" t="s">
        <v>146</v>
      </c>
      <c r="B77" s="17"/>
      <c r="C77" s="17"/>
      <c r="D77" s="17"/>
      <c r="E77" s="18">
        <f>SUM(E4:E76)</f>
        <v>116800</v>
      </c>
    </row>
  </sheetData>
  <mergeCells count="5">
    <mergeCell ref="A1:E1"/>
    <mergeCell ref="B2:D2"/>
    <mergeCell ref="A77:D77"/>
    <mergeCell ref="A2:A3"/>
    <mergeCell ref="E2:E3"/>
  </mergeCell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2020-01-25T14:12:00Z</dcterms:created>
  <dcterms:modified xsi:type="dcterms:W3CDTF">2024-02-28T02:24:26Z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B957A5F243054055A945E67FA3FEF85B</vt:lpwstr>
  </property>
</Properties>
</file>